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5760" windowHeight="6600" tabRatio="832"/>
  </bookViews>
  <sheets>
    <sheet name="Klassement Clubs" sheetId="44" r:id="rId1"/>
    <sheet name="Klassementen" sheetId="49" r:id="rId2"/>
    <sheet name="Namenlijst" sheetId="42" r:id="rId3"/>
    <sheet name="Records Actueel" sheetId="54" r:id="rId4"/>
  </sheets>
  <definedNames>
    <definedName name="_xlnm._FilterDatabase" localSheetId="0" hidden="1">'Klassement Clubs'!$A$2:$A$65</definedName>
    <definedName name="_xlnm._FilterDatabase" localSheetId="1" hidden="1">Klassementen!$A$45:$Y$96</definedName>
    <definedName name="_xlnm._FilterDatabase" localSheetId="2" hidden="1">Namenlijst!$A$2:$AU$312</definedName>
    <definedName name="_xlnm._FilterDatabase" localSheetId="3" hidden="1">'Records Actueel'!$A$1:$N$1</definedName>
    <definedName name="NLgem">Namenlijst!$AL$3:$AL$311</definedName>
    <definedName name="NLklasse">Namenlijst!$D$3:$D$311</definedName>
    <definedName name="NLnaam">Namenlijst!$A$3:$A$311</definedName>
    <definedName name="NLpunten">Namenlijst!$AJ$3:$AJ$311</definedName>
    <definedName name="NLstarts">Namenlijst!$AK$3:$AK$311</definedName>
    <definedName name="NLvrijI">Namenlijst!$AE$3:$AE$311</definedName>
    <definedName name="NLvrijII">Namenlijst!$AF$3:$AF$311</definedName>
    <definedName name="NLwisselI">Namenlijst!$AG$3:$AG$311</definedName>
    <definedName name="NLwisselII">Namenlijst!$AH$3:$AH$311</definedName>
    <definedName name="NLwisselIII">Namenlijst!$AI$3:$AI$311</definedName>
    <definedName name="_xlnm.Print_Area" localSheetId="3">'Records Actueel'!$D$2:$I$333</definedName>
    <definedName name="TDBafstand">#REF!</definedName>
    <definedName name="TDBclub">#REF!</definedName>
    <definedName name="TDBnaam">#REF!</definedName>
    <definedName name="TDBplaats">#REF!</definedName>
    <definedName name="TDBpunten">#REF!</definedName>
    <definedName name="TDBtijd">#REF!</definedName>
    <definedName name="TDBTMP">#REF!</definedName>
    <definedName name="TDBTMP_dlnclub">#REF!</definedName>
    <definedName name="TDBTMP_klasse">#REF!</definedName>
    <definedName name="TDBTMP2">#REF!</definedName>
    <definedName name="TDBZC">#REF!</definedName>
  </definedNames>
  <calcPr calcId="101716" calcMode="manual" calcCompleted="0" calcOnSave="0"/>
</workbook>
</file>

<file path=xl/sharedStrings.xml><?xml version="1.0" encoding="utf-8"?>
<sst xmlns="http://schemas.openxmlformats.org/spreadsheetml/2006/main" count="5531" uniqueCount="763">
  <si>
    <t xml:space="preserve">PSV </t>
  </si>
  <si>
    <t xml:space="preserve">DZT'62 </t>
  </si>
  <si>
    <t>Neptunus '58</t>
  </si>
  <si>
    <t>80dst</t>
  </si>
  <si>
    <t>77agv</t>
  </si>
  <si>
    <t>74agv</t>
  </si>
  <si>
    <t>59dst</t>
  </si>
  <si>
    <t>Piet Kusters, Mien Sleegers, Gerard Meulendijks, Annie van de Munckhof</t>
  </si>
  <si>
    <t>Cora Meeuwis, Gerda van der Ploeg, Karin Kuijlaars, Susanne Prins</t>
  </si>
  <si>
    <t>Bram Mommers, Joost de Kroon, Willem-Jan de Pinth, Willem Zwiers</t>
  </si>
  <si>
    <t>Hetty van Elburg, Kees de Bruijn, Elske Koulman, Ron van der Ploeg</t>
  </si>
  <si>
    <t>Jeroen de Pinth, Maartje Richter, Claudia van Drunen, Teun vd Steen</t>
  </si>
  <si>
    <t>Frans Vesters, Gerrit Hofstra, Rik van Gasteren, Geert van der Putten</t>
  </si>
  <si>
    <t>Saskia Phaff, Marleen Willems, Ans Hooft, Annetje Dieleman</t>
  </si>
  <si>
    <t>IJZPC</t>
  </si>
  <si>
    <t>Zuiderzeezwemmers</t>
  </si>
  <si>
    <t>Aquapoldro</t>
  </si>
  <si>
    <t>Master Shark</t>
  </si>
  <si>
    <t>De Futen</t>
  </si>
  <si>
    <t>SG Utrecht</t>
  </si>
  <si>
    <t>TRB-RES</t>
  </si>
  <si>
    <t>SV-Bergisch Gladba</t>
  </si>
  <si>
    <t>400wissel</t>
  </si>
  <si>
    <t>Rob Heikoop</t>
  </si>
  <si>
    <t>Geert van der Putten</t>
  </si>
  <si>
    <t>Patty Verhagen-vd Helm</t>
  </si>
  <si>
    <t>Eelco Buijs</t>
  </si>
  <si>
    <t>Rob Hemesath</t>
  </si>
  <si>
    <t>Roland Heyman</t>
  </si>
  <si>
    <t>Patricia Brooijmans</t>
  </si>
  <si>
    <t>Marike Geers</t>
  </si>
  <si>
    <t>Jasper Vermeulen</t>
  </si>
  <si>
    <t>Louis Matthijsse</t>
  </si>
  <si>
    <t>Thomas Brands</t>
  </si>
  <si>
    <t>Stefan Geboers</t>
  </si>
  <si>
    <t>Katja van Boxtel-Thysen</t>
  </si>
  <si>
    <t>Z&amp;PC DIO</t>
  </si>
  <si>
    <t>Willem Zwiers, Rob Heikoop, Geert van der Putten, Gerrit Hofstra</t>
  </si>
  <si>
    <t>Louis Matthijsse, Patty Verhagen-vd Helm, Ada Minkels, Jan Minkels</t>
  </si>
  <si>
    <t>Harold Matla, Saskia van Phaff, Anneke Dieleman, Rob Hemesath</t>
  </si>
  <si>
    <t>Eric Bakker, Joost de Kroon, Jan Vugts, Roland Heyman</t>
  </si>
  <si>
    <t>Joost Kuijlaars, Patricia Brooijmans, Tanja Mertens, Tim Westmaas</t>
  </si>
  <si>
    <t>Astrid Kuys, Jenny Buys, Agnes Meijer, Daisy van Grinsven</t>
  </si>
  <si>
    <t>Klaas Landeweer</t>
  </si>
  <si>
    <t>Uli Jux</t>
  </si>
  <si>
    <t>Fred Vollebergh</t>
  </si>
  <si>
    <t>Erik Bakker</t>
  </si>
  <si>
    <t>Maikel de Vaan</t>
  </si>
  <si>
    <t>Lottie Geurts-Spoorenberg</t>
  </si>
  <si>
    <t>Haya Buter</t>
  </si>
  <si>
    <t>Barbara van Beek</t>
  </si>
  <si>
    <t>Jan Timmerman</t>
  </si>
  <si>
    <t>Stefhan van Esch</t>
  </si>
  <si>
    <t>Arjen Urmacher</t>
  </si>
  <si>
    <t>Hans Cligge</t>
  </si>
  <si>
    <t>Heino van Eekelen</t>
  </si>
  <si>
    <t>Leny Kamp-van Loenen</t>
  </si>
  <si>
    <t>Gonnie Bak-Beekman</t>
  </si>
  <si>
    <t>Marjan Spoelstra</t>
  </si>
  <si>
    <t>Riejan Vinkhuyzen-Albers</t>
  </si>
  <si>
    <t>Anita Smits</t>
  </si>
  <si>
    <t>Kune van Noorden</t>
  </si>
  <si>
    <t>Annemie Tausch</t>
  </si>
  <si>
    <t>Liselotte Joling</t>
  </si>
  <si>
    <t>Rob Hanou</t>
  </si>
  <si>
    <t>Marijke Staps</t>
  </si>
  <si>
    <t>Marjan Heijmans</t>
  </si>
  <si>
    <t>Tamara van de Wiel</t>
  </si>
  <si>
    <t>Annie de Vos-van Gerven</t>
  </si>
  <si>
    <t>Vrij I</t>
  </si>
  <si>
    <t>57dstao</t>
  </si>
  <si>
    <t>50ajans</t>
  </si>
  <si>
    <t>72Brste</t>
  </si>
  <si>
    <t>58dsthb</t>
  </si>
  <si>
    <t>58khels</t>
  </si>
  <si>
    <t>63agv</t>
  </si>
  <si>
    <t>50dstls</t>
  </si>
  <si>
    <t>62rgees</t>
  </si>
  <si>
    <t>37tibeu</t>
  </si>
  <si>
    <t>Vrij II</t>
  </si>
  <si>
    <t>Wissel I</t>
  </si>
  <si>
    <t>Wissel II</t>
  </si>
  <si>
    <t>M200+</t>
  </si>
  <si>
    <t>25+50+100+200</t>
  </si>
  <si>
    <t>2x25+2x50</t>
  </si>
  <si>
    <t xml:space="preserve">Alexandra Nagel, Saskia Phaff, Tracy Barnes, </t>
  </si>
  <si>
    <t>Starts</t>
  </si>
  <si>
    <t>punten/start</t>
  </si>
  <si>
    <t>Gem</t>
  </si>
  <si>
    <t>83dst</t>
  </si>
  <si>
    <t>74dst</t>
  </si>
  <si>
    <t>70dst</t>
  </si>
  <si>
    <t>66dst</t>
  </si>
  <si>
    <t>68dst</t>
  </si>
  <si>
    <t>60dst</t>
  </si>
  <si>
    <t>53dst</t>
  </si>
  <si>
    <t>40dst</t>
  </si>
  <si>
    <t>77dst</t>
  </si>
  <si>
    <t>73dst</t>
  </si>
  <si>
    <t>71dst</t>
  </si>
  <si>
    <t>61dst</t>
  </si>
  <si>
    <t>59agv</t>
  </si>
  <si>
    <t>63dst</t>
  </si>
  <si>
    <t>56dst</t>
  </si>
  <si>
    <t>49dst</t>
  </si>
  <si>
    <t>51dst</t>
  </si>
  <si>
    <t>44dst</t>
  </si>
  <si>
    <t>Yvonne van de Guchte</t>
  </si>
  <si>
    <t>Reginald van der Giessen</t>
  </si>
  <si>
    <t>Jan van der Giessen</t>
  </si>
  <si>
    <t>Anthony van der Giessen, Reginald van der Giessen, Cees van der Giessen, Jan van der Giessen</t>
  </si>
  <si>
    <t>57dst</t>
  </si>
  <si>
    <t>55dst</t>
  </si>
  <si>
    <t>79dst</t>
  </si>
  <si>
    <t>75dst</t>
  </si>
  <si>
    <t>72dst</t>
  </si>
  <si>
    <t>66agv</t>
  </si>
  <si>
    <t>70agv</t>
  </si>
  <si>
    <t>Hayo van der Werf</t>
  </si>
  <si>
    <t>rug</t>
  </si>
  <si>
    <t>vlinder</t>
  </si>
  <si>
    <t>school</t>
  </si>
  <si>
    <t>4x50</t>
  </si>
  <si>
    <t>4x25</t>
  </si>
  <si>
    <t>Lutra</t>
  </si>
  <si>
    <t>Mieke Jacobs</t>
  </si>
  <si>
    <t>Kees Maas</t>
  </si>
  <si>
    <t>Janneke van Liesdonk</t>
  </si>
  <si>
    <t>Frank van Vliet</t>
  </si>
  <si>
    <t>Tiamat</t>
  </si>
  <si>
    <t>Gerard Meulendijks</t>
  </si>
  <si>
    <t>Old Dutch</t>
  </si>
  <si>
    <t>Mar van Geel</t>
  </si>
  <si>
    <t>DBD</t>
  </si>
  <si>
    <t>Zegenwerp</t>
  </si>
  <si>
    <t>Jan Minkels</t>
  </si>
  <si>
    <t>Karin Kuijlaars</t>
  </si>
  <si>
    <t>Ton van Mierlo</t>
  </si>
  <si>
    <t>Robin Prins</t>
  </si>
  <si>
    <t>Joost Kuijlaars</t>
  </si>
  <si>
    <t>Annie Smits</t>
  </si>
  <si>
    <t>PSV</t>
  </si>
  <si>
    <t>Jacqueline Vermeulen</t>
  </si>
  <si>
    <t>Majella Vermeer</t>
  </si>
  <si>
    <t>Susanne Prins</t>
  </si>
  <si>
    <t>Miranda Smits</t>
  </si>
  <si>
    <t>Wilma Heesbeen</t>
  </si>
  <si>
    <t>Tim Westmaas</t>
  </si>
  <si>
    <t>Ronald Smits</t>
  </si>
  <si>
    <t>Gregor Pompen</t>
  </si>
  <si>
    <t>Marleen Willems</t>
  </si>
  <si>
    <t>Bas Runia</t>
  </si>
  <si>
    <t>Piet Kusters</t>
  </si>
  <si>
    <t>Naam</t>
  </si>
  <si>
    <t>Vereniging</t>
  </si>
  <si>
    <t>D20+</t>
  </si>
  <si>
    <t>D25+</t>
  </si>
  <si>
    <t>D30+</t>
  </si>
  <si>
    <t>D35+</t>
  </si>
  <si>
    <t>D40+</t>
  </si>
  <si>
    <t>D55+</t>
  </si>
  <si>
    <t>H25+</t>
  </si>
  <si>
    <t>H30+</t>
  </si>
  <si>
    <t>H35+</t>
  </si>
  <si>
    <t>H40+</t>
  </si>
  <si>
    <t>H45+</t>
  </si>
  <si>
    <t>H55+</t>
  </si>
  <si>
    <t>H60+</t>
  </si>
  <si>
    <t>H20+</t>
  </si>
  <si>
    <t>Best</t>
  </si>
  <si>
    <t>ZV Zaltbommel</t>
  </si>
  <si>
    <t>Erwin Straatman</t>
  </si>
  <si>
    <t>Dennis van Gerven</t>
  </si>
  <si>
    <t>Henk Viering</t>
  </si>
  <si>
    <t>Hans Groothelm</t>
  </si>
  <si>
    <t>Wil Aalpoel</t>
  </si>
  <si>
    <t>Ine Meeuwis</t>
  </si>
  <si>
    <t>Berry van Elderen</t>
  </si>
  <si>
    <t>Ad Tersteeg</t>
  </si>
  <si>
    <t>AZ&amp;PC</t>
  </si>
  <si>
    <t>Jeroen Willekens</t>
  </si>
  <si>
    <t>Hans Vloedgraven</t>
  </si>
  <si>
    <t>Klasse</t>
  </si>
  <si>
    <t>wissel</t>
  </si>
  <si>
    <t>vrij</t>
  </si>
  <si>
    <t>Agnes Meijer</t>
  </si>
  <si>
    <t>Cora Meeuwis</t>
  </si>
  <si>
    <t>Remco Cas</t>
  </si>
  <si>
    <t>Nico van Maanen</t>
  </si>
  <si>
    <t>Ernest van Iersel</t>
  </si>
  <si>
    <t>Tanja Mertens</t>
  </si>
  <si>
    <t>Jenny Buys</t>
  </si>
  <si>
    <t>Yvon Beke</t>
  </si>
  <si>
    <t>AZC Masters</t>
  </si>
  <si>
    <t>Mien Sleegers</t>
  </si>
  <si>
    <t>Jeanne van Eijk</t>
  </si>
  <si>
    <t>Lisette Huijsmans</t>
  </si>
  <si>
    <t>D70+</t>
  </si>
  <si>
    <t>Rogier van Hulten</t>
  </si>
  <si>
    <t>Wout van Dijk</t>
  </si>
  <si>
    <t>Ada Minkels</t>
  </si>
  <si>
    <t>Willem-Jan de Pinth</t>
  </si>
  <si>
    <t>Die Heygrave</t>
  </si>
  <si>
    <t>Harold Matla</t>
  </si>
  <si>
    <t>Willem Zwiers</t>
  </si>
  <si>
    <t>Dick Leering</t>
  </si>
  <si>
    <t>Theo Huijsmans</t>
  </si>
  <si>
    <t>Oscar van Holsteyn</t>
  </si>
  <si>
    <t>Willem Beyleveld</t>
  </si>
  <si>
    <t>Alexandra Leijsen</t>
  </si>
  <si>
    <t>Edzo Huisman</t>
  </si>
  <si>
    <t>Jeroen de Pinth</t>
  </si>
  <si>
    <t>Ron Phaff</t>
  </si>
  <si>
    <t>Peter van Meerveld</t>
  </si>
  <si>
    <t>Dongen</t>
  </si>
  <si>
    <t>Erik de Ruiter</t>
  </si>
  <si>
    <t>Swol 1894</t>
  </si>
  <si>
    <t>Peter Romkes</t>
  </si>
  <si>
    <t>Luctor et Emergo</t>
  </si>
  <si>
    <t>Donald Uijtenbogaart</t>
  </si>
  <si>
    <t>Astrid Kuys</t>
  </si>
  <si>
    <t>Wendy Rossen</t>
  </si>
  <si>
    <t>Annetje Dieleman</t>
  </si>
  <si>
    <t>D45+</t>
  </si>
  <si>
    <t>Brett Kramer</t>
  </si>
  <si>
    <t>Joost de Kroon</t>
  </si>
  <si>
    <t>Johan van de Ven</t>
  </si>
  <si>
    <t>DZT'62</t>
  </si>
  <si>
    <t>De Stormvogel</t>
  </si>
  <si>
    <t>Maartje Richter</t>
  </si>
  <si>
    <t>Ineke Bak</t>
  </si>
  <si>
    <t>Ans Hooft</t>
  </si>
  <si>
    <t>Marijke van Hoek</t>
  </si>
  <si>
    <t>D50+</t>
  </si>
  <si>
    <t>Bep van Riessen</t>
  </si>
  <si>
    <t>D60+</t>
  </si>
  <si>
    <t>Ati Derkse</t>
  </si>
  <si>
    <t>Jos Elie</t>
  </si>
  <si>
    <t>D65+</t>
  </si>
  <si>
    <t>Nauthusa (SG)</t>
  </si>
  <si>
    <t>Carla van de Westerlaken</t>
  </si>
  <si>
    <t>Janneke Beun</t>
  </si>
  <si>
    <t>Claudy de Ruyter</t>
  </si>
  <si>
    <t>Mark van Heeswijk</t>
  </si>
  <si>
    <t>Ward Gersen</t>
  </si>
  <si>
    <t>Teun van der Steen</t>
  </si>
  <si>
    <t>Truus Ruiter</t>
  </si>
  <si>
    <t>Harrie Temmink</t>
  </si>
  <si>
    <t>Rob Hartman</t>
  </si>
  <si>
    <t>Hetty van Elburg</t>
  </si>
  <si>
    <t>Ronald Klaver</t>
  </si>
  <si>
    <t>Henk de Hoogh</t>
  </si>
  <si>
    <t>Niek Bosman</t>
  </si>
  <si>
    <t>Kees-Jan van Overbeeke</t>
  </si>
  <si>
    <t>Nic Geers</t>
  </si>
  <si>
    <t>Tracy Barnes</t>
  </si>
  <si>
    <t>Annie van de Munckhof</t>
  </si>
  <si>
    <t>Erik van der Wel</t>
  </si>
  <si>
    <t>H65+</t>
  </si>
  <si>
    <t>Henri Schuurmans</t>
  </si>
  <si>
    <t>Peter Niessen</t>
  </si>
  <si>
    <t>Datum</t>
  </si>
  <si>
    <t>Plaats</t>
  </si>
  <si>
    <t>Breda</t>
  </si>
  <si>
    <t>Floor de Hoogh</t>
  </si>
  <si>
    <t>Saskia Phaff</t>
  </si>
  <si>
    <t>Tineke van Diggelen</t>
  </si>
  <si>
    <t>Oceanus</t>
  </si>
  <si>
    <t>Janny van Hemert</t>
  </si>
  <si>
    <t>Jaap van Helmond</t>
  </si>
  <si>
    <t>Danny White</t>
  </si>
  <si>
    <t>Bram Gersen</t>
  </si>
  <si>
    <t>Gay Swim Amsterdam</t>
  </si>
  <si>
    <t>Teo Bosch</t>
  </si>
  <si>
    <t>WWV</t>
  </si>
  <si>
    <t>Ronald van Ginneken</t>
  </si>
  <si>
    <t>Gerrit Hofstra</t>
  </si>
  <si>
    <t>Paul Quelle</t>
  </si>
  <si>
    <t>Ton van de Biggelaar</t>
  </si>
  <si>
    <t>Ben Esvelt</t>
  </si>
  <si>
    <t>Monique van Elewout</t>
  </si>
  <si>
    <t>Fanny van Gils</t>
  </si>
  <si>
    <t>Maartje de Deugd</t>
  </si>
  <si>
    <t>Carla Stadhouders</t>
  </si>
  <si>
    <t>DIO</t>
  </si>
  <si>
    <t>Inez Heideman</t>
  </si>
  <si>
    <t>OZ&amp;PC</t>
  </si>
  <si>
    <t>Daisy van Grinsven</t>
  </si>
  <si>
    <t>Casper de Zeeuw</t>
  </si>
  <si>
    <t>EZC</t>
  </si>
  <si>
    <t>Ronald Grove</t>
  </si>
  <si>
    <t>Viola Tollenaar</t>
  </si>
  <si>
    <t>Mara Malicki</t>
  </si>
  <si>
    <t>Jolanda Bosch</t>
  </si>
  <si>
    <t>Sandra Rombouts</t>
  </si>
  <si>
    <t>Elsje Bakkenes</t>
  </si>
  <si>
    <t>Iet Maassen</t>
  </si>
  <si>
    <t>Jasper van Bochove</t>
  </si>
  <si>
    <t>Bram Mommers</t>
  </si>
  <si>
    <t>DEZV</t>
  </si>
  <si>
    <t>Frans Vermeulen</t>
  </si>
  <si>
    <t>John van Gurp</t>
  </si>
  <si>
    <t>Pieter van Vliet</t>
  </si>
  <si>
    <t>Kees de Bruijn</t>
  </si>
  <si>
    <t>Berry Smits</t>
  </si>
  <si>
    <t>Van Uden - De Gouwe</t>
  </si>
  <si>
    <t>Susan Damen</t>
  </si>
  <si>
    <t>Stefan Dortmond</t>
  </si>
  <si>
    <t>De Devel</t>
  </si>
  <si>
    <t>Sandra Temmerman</t>
  </si>
  <si>
    <t>Margriet Grove</t>
  </si>
  <si>
    <t>Conny Wielaard</t>
  </si>
  <si>
    <t>Marjolein Daalhuizen</t>
  </si>
  <si>
    <t>De Fuut</t>
  </si>
  <si>
    <t>Claudia Broeke</t>
  </si>
  <si>
    <t>Wim Witjes</t>
  </si>
  <si>
    <t>Claudia van Drunen</t>
  </si>
  <si>
    <t>BZV</t>
  </si>
  <si>
    <t>Caroline Vollenga</t>
  </si>
  <si>
    <t>Neptunus Arnhem</t>
  </si>
  <si>
    <t>Lizet van de Oetelaar</t>
  </si>
  <si>
    <t>Alexandra Nagel</t>
  </si>
  <si>
    <t>Ingrid van Assche</t>
  </si>
  <si>
    <t>Z&amp;PC de Schelde</t>
  </si>
  <si>
    <t>Anthony van der Giessen</t>
  </si>
  <si>
    <t>Marcel Krijgsman</t>
  </si>
  <si>
    <t>Aqua Novio '94</t>
  </si>
  <si>
    <t>Kouros / GSA</t>
  </si>
  <si>
    <t>Rob Bernsen</t>
  </si>
  <si>
    <t>Petra Snieders</t>
  </si>
  <si>
    <t>Mariska Postma</t>
  </si>
  <si>
    <t>Petra Visser-Pompen</t>
  </si>
  <si>
    <t>Mireilla Lommers</t>
  </si>
  <si>
    <t>Gabriëlle Verdonk</t>
  </si>
  <si>
    <t>Rona Eijkelhoff</t>
  </si>
  <si>
    <t>Tony Gijben</t>
  </si>
  <si>
    <t>Peter Boel</t>
  </si>
  <si>
    <t>Nijlen (B)</t>
  </si>
  <si>
    <t>Rik van Gasteren</t>
  </si>
  <si>
    <t>Peter Alsemgeest</t>
  </si>
  <si>
    <t>Frans Kunst</t>
  </si>
  <si>
    <t>Cees van der Giessen</t>
  </si>
  <si>
    <t>Filip Timmermans</t>
  </si>
  <si>
    <t>Daniel Damen, Bram Gersen, Floor de Hoogh, Monique van Elewout</t>
  </si>
  <si>
    <t>Harrie Temmink, Ben Esvelt, Berry Smits, Henk de Hoogh</t>
  </si>
  <si>
    <t>Janny van Hemert, Iet Maassen, Tineke van Diggelen, Jolanda Bosch</t>
  </si>
  <si>
    <t>Teun van der Steen, Jeroen de Pinth, Brett Kramer, Willem-Jan de Pinth</t>
  </si>
  <si>
    <t>Susanne Prins, Karin Kuijlaars, Robin Prins, Joost Kuijlaars</t>
  </si>
  <si>
    <t>Annetje Dieleman, Lottie Geurts, Ton van de Biggelaar, Harold Matla</t>
  </si>
  <si>
    <t>Fanny van Gils, Tanja Mertens, Jacqueline Vermeulen, Meke Oomens</t>
  </si>
  <si>
    <t>Tracy Barnes, Ans Hooft, Marleen Willems, Saskia Phaff</t>
  </si>
  <si>
    <t>Patty Verhagen, Astrid Kuys, Katja van Boxtel, Daisy van Grinsven</t>
  </si>
  <si>
    <t>Bas Runia, Niek Bosman, John van Gurp, Ward Gersen</t>
  </si>
  <si>
    <t>H50+</t>
  </si>
  <si>
    <t>H80+</t>
  </si>
  <si>
    <t>D120+</t>
  </si>
  <si>
    <t>D160+</t>
  </si>
  <si>
    <t>D200+</t>
  </si>
  <si>
    <t>D80+</t>
  </si>
  <si>
    <t>H120+</t>
  </si>
  <si>
    <t>H160+</t>
  </si>
  <si>
    <t>H200+</t>
  </si>
  <si>
    <t xml:space="preserve">Teun van der Steen, Eric Bakker, Oscar van Holsteyn, </t>
  </si>
  <si>
    <t xml:space="preserve">Gerrit Hofstra, Willem Zwiers, Joost de Kroon, </t>
  </si>
  <si>
    <t xml:space="preserve">Piet Kusters, Mien Sleegers, Gerard Meulendijks, </t>
  </si>
  <si>
    <t xml:space="preserve">Hetty van Elburg, Ronald Klaver, Harrie Temmink, </t>
  </si>
  <si>
    <t xml:space="preserve">Ronald Smits, Miranda Smits, Harold Matla, </t>
  </si>
  <si>
    <t>Leeftijd</t>
  </si>
  <si>
    <t>Startnr</t>
  </si>
  <si>
    <t>Punten</t>
  </si>
  <si>
    <t>De Dolfijn-Spax</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</si>
  <si>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</si>
  <si>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</si>
  <si>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</si>
  <si>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</si>
  <si>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</si>
  <si>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</si>
  <si>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</si>
  <si>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</si>
  <si>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</si>
  <si>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</si>
  <si>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</si>
  <si>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</si>
  <si>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</si>
  <si>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</si>
  <si>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</si>
  <si>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</si>
  <si>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</si>
  <si>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</si>
  <si>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</si>
  <si>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</si>
  <si>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</si>
  <si>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x</t>
  </si>
  <si>
    <t>4x25wissel</t>
  </si>
  <si>
    <t>4x50wissel</t>
  </si>
  <si>
    <t>Vlissingen</t>
  </si>
  <si>
    <t>Vlijmen</t>
  </si>
  <si>
    <t>Boxtel</t>
  </si>
  <si>
    <t># starts</t>
  </si>
  <si>
    <t>Vincent de Keijzer</t>
  </si>
  <si>
    <t>Plons</t>
  </si>
  <si>
    <t>Jan van der Horst</t>
  </si>
  <si>
    <t>Jan Brink</t>
  </si>
  <si>
    <t>Jan Vlasblom</t>
  </si>
  <si>
    <t>SBC-2000 (SG)</t>
  </si>
  <si>
    <t>Han van Ruler</t>
  </si>
  <si>
    <t>Willem van Dort</t>
  </si>
  <si>
    <t>Pieter-Sjoerd de Wijn</t>
  </si>
  <si>
    <t>HZPC Horst</t>
  </si>
  <si>
    <t>Thejo van Vlaanderen</t>
  </si>
  <si>
    <t>Rik Bouwman</t>
  </si>
  <si>
    <t>SCOM Masters</t>
  </si>
  <si>
    <t>Bart Stienstra</t>
  </si>
  <si>
    <t>G Schonberger</t>
  </si>
  <si>
    <t>ZPB H&amp;L Production</t>
  </si>
  <si>
    <t>Maria Smits</t>
  </si>
  <si>
    <t>Sophia van Dam</t>
  </si>
  <si>
    <t>Laura Staal</t>
  </si>
  <si>
    <t>Odile Olislagers</t>
  </si>
  <si>
    <t>Jeannette Willemse</t>
  </si>
  <si>
    <t>Meke Oomens</t>
  </si>
  <si>
    <t>Wendy de Nieuwe</t>
  </si>
  <si>
    <t>Melanie Kuiper</t>
  </si>
  <si>
    <t>De Rijn</t>
  </si>
  <si>
    <t>Selma de Bruijne</t>
  </si>
  <si>
    <t>Bart Verhallen</t>
  </si>
  <si>
    <t>De Honte</t>
  </si>
  <si>
    <t>Jaap de Munck</t>
  </si>
  <si>
    <t>Zeelandia</t>
  </si>
  <si>
    <t>Peter Stassar</t>
  </si>
  <si>
    <t>Bart Sey</t>
  </si>
  <si>
    <t>De Houtrib</t>
  </si>
  <si>
    <t>Gerlinda Smet</t>
  </si>
  <si>
    <t>Els Dommanschet</t>
  </si>
  <si>
    <t>Wim de Munck</t>
  </si>
  <si>
    <t>Art Nieuwpoort</t>
  </si>
  <si>
    <t>Johnny Oosting</t>
  </si>
  <si>
    <t>Jan Smalheer</t>
  </si>
  <si>
    <t>Aegidius Kap</t>
  </si>
  <si>
    <t>Jean Phillippe Paap</t>
  </si>
  <si>
    <t>De IJsel</t>
  </si>
  <si>
    <t>Wenda Oosting-van Damme</t>
  </si>
  <si>
    <t>Nicol Dieleman</t>
  </si>
  <si>
    <t>Chantal Seij-Verdurmen</t>
  </si>
  <si>
    <t>Eline Snoeren</t>
  </si>
  <si>
    <t>Emmie Geerts</t>
  </si>
  <si>
    <t>Nel Nollen</t>
  </si>
  <si>
    <t>Frans van der Walle</t>
  </si>
  <si>
    <t>Marjolijn Haubrich</t>
  </si>
  <si>
    <t>Daphnia</t>
  </si>
  <si>
    <t>M240+</t>
  </si>
  <si>
    <t>M160+</t>
  </si>
  <si>
    <t>M120+</t>
  </si>
  <si>
    <t>M100+</t>
  </si>
  <si>
    <t>M80+</t>
  </si>
  <si>
    <t>Corina Baaij</t>
  </si>
  <si>
    <t>Totaal</t>
  </si>
  <si>
    <t>Teun van der Steen, Maartje Richter, Claudia van Drunen, Willem-Jan de Pinth</t>
  </si>
  <si>
    <t>Jeannette van de Berg</t>
  </si>
  <si>
    <t>Stefhan van Esch, Brett Kramer, Jeroen de Pinth, Bram Mommers</t>
  </si>
  <si>
    <t>62dst</t>
  </si>
  <si>
    <t>57pst</t>
  </si>
  <si>
    <t>62germ</t>
  </si>
  <si>
    <t>Klassement # starts</t>
  </si>
  <si>
    <t>Klassement Punten</t>
  </si>
  <si>
    <t>5x100wissel</t>
  </si>
  <si>
    <t>Aquamigos (SG)</t>
  </si>
  <si>
    <t>Jan Vugts</t>
  </si>
  <si>
    <t>Nr</t>
  </si>
  <si>
    <t>Gijs Damen</t>
  </si>
  <si>
    <t>79-751</t>
  </si>
  <si>
    <t>Z&amp;PC Breda</t>
  </si>
  <si>
    <t>Uden</t>
  </si>
  <si>
    <t>Paul v.d Heuvel</t>
  </si>
  <si>
    <t>70-540</t>
  </si>
  <si>
    <t>Arethusa</t>
  </si>
  <si>
    <t>Marc ter Braake</t>
  </si>
  <si>
    <t>69-657</t>
  </si>
  <si>
    <t>Gouwestaete</t>
  </si>
  <si>
    <t>Kapelle</t>
  </si>
  <si>
    <t>59-465</t>
  </si>
  <si>
    <t>Luctor &amp; Emergo</t>
  </si>
  <si>
    <t>Deurne</t>
  </si>
  <si>
    <t>43-682</t>
  </si>
  <si>
    <t>Helmond</t>
  </si>
  <si>
    <t>37-002</t>
  </si>
  <si>
    <t>Vught</t>
  </si>
  <si>
    <t>23-rec</t>
  </si>
  <si>
    <t>Oudenbosch</t>
  </si>
  <si>
    <t>Ad Bominaar</t>
  </si>
  <si>
    <t>23-750</t>
  </si>
  <si>
    <t>de Futen</t>
  </si>
  <si>
    <t>nr</t>
  </si>
  <si>
    <t>Etten-Leur</t>
  </si>
  <si>
    <t>Egbert Stolk</t>
  </si>
  <si>
    <t>76-791</t>
  </si>
  <si>
    <t>de Devel</t>
  </si>
  <si>
    <t>Ralf John</t>
  </si>
  <si>
    <t>70-570</t>
  </si>
  <si>
    <t>Mosa Regio</t>
  </si>
  <si>
    <t>die Heygrave</t>
  </si>
  <si>
    <t>Hans den Boer</t>
  </si>
  <si>
    <t>31-525</t>
  </si>
  <si>
    <t>Oss</t>
  </si>
  <si>
    <t>Veghel</t>
  </si>
  <si>
    <t>Donald Uijtenbogaert</t>
  </si>
  <si>
    <t>47-665</t>
  </si>
  <si>
    <t>de Dolfijn</t>
  </si>
  <si>
    <t>Dominque Coudenijs</t>
  </si>
  <si>
    <t>001/67</t>
  </si>
  <si>
    <t>Nijlen</t>
  </si>
  <si>
    <t>Bergen op Zoom</t>
  </si>
  <si>
    <t>SBC-2000</t>
  </si>
  <si>
    <t>Onko Drent</t>
  </si>
  <si>
    <t>73-201</t>
  </si>
  <si>
    <t>Zeester-Meerval</t>
  </si>
  <si>
    <t>Aad Vogelaar</t>
  </si>
  <si>
    <t>61-390</t>
  </si>
  <si>
    <t>DZT '62</t>
  </si>
  <si>
    <t>OZ&amp;PC Oldenzaal</t>
  </si>
  <si>
    <t>Pieter Husslage</t>
  </si>
  <si>
    <t>53-153</t>
  </si>
  <si>
    <t>Henk Wisselo</t>
  </si>
  <si>
    <t>47-001</t>
  </si>
  <si>
    <t>Henk Abels</t>
  </si>
  <si>
    <t>41-028</t>
  </si>
  <si>
    <t>Jos Lopes</t>
  </si>
  <si>
    <t>078/29</t>
  </si>
  <si>
    <t>Broer Lamers</t>
  </si>
  <si>
    <t>20-023</t>
  </si>
  <si>
    <t>73-dst</t>
  </si>
  <si>
    <t>62-722</t>
  </si>
  <si>
    <t>de Stormvogel</t>
  </si>
  <si>
    <t>Hoogerheide</t>
  </si>
  <si>
    <t>Johnny Manders</t>
  </si>
  <si>
    <t>66-032</t>
  </si>
  <si>
    <t>38-606</t>
  </si>
  <si>
    <t>Andy Jonkers</t>
  </si>
  <si>
    <t>78-100</t>
  </si>
  <si>
    <t>Aqua-Novio '94</t>
  </si>
  <si>
    <t>Nauthusa</t>
  </si>
  <si>
    <t>AZC-Masters</t>
  </si>
  <si>
    <t>van Uden/ Gouwe</t>
  </si>
  <si>
    <t>Joris Haest</t>
  </si>
  <si>
    <t>de Warande</t>
  </si>
  <si>
    <t>Anthony van de Giessen</t>
  </si>
  <si>
    <t>de Dolfijn-Spax</t>
  </si>
  <si>
    <t>Aqua-Novio</t>
  </si>
  <si>
    <t>Edwin Nijmeijer</t>
  </si>
  <si>
    <t>69-819</t>
  </si>
  <si>
    <t>Dominique Coudenijs</t>
  </si>
  <si>
    <t>Edwin van Houten</t>
  </si>
  <si>
    <t>78-405</t>
  </si>
  <si>
    <t>Karel Helsper</t>
  </si>
  <si>
    <t>66-024</t>
  </si>
  <si>
    <t>Roy van Brink</t>
  </si>
  <si>
    <t>79-524</t>
  </si>
  <si>
    <t>Nautilus</t>
  </si>
  <si>
    <t>73-rec</t>
  </si>
  <si>
    <t>Ru Holtes</t>
  </si>
  <si>
    <t>25-269</t>
  </si>
  <si>
    <t>Paul vd Heuvel</t>
  </si>
  <si>
    <t>André Schutte</t>
  </si>
  <si>
    <t>Van Uden/De Gouwe</t>
  </si>
  <si>
    <t>73-810</t>
  </si>
  <si>
    <t>Edwin van Norden</t>
  </si>
  <si>
    <t>63-801</t>
  </si>
  <si>
    <t>AZ&amp;PC Anova</t>
  </si>
  <si>
    <t>Tom Spigt</t>
  </si>
  <si>
    <t>77-408</t>
  </si>
  <si>
    <t>Paul v.d. Heuvel</t>
  </si>
  <si>
    <t>Hans Vereggen</t>
  </si>
  <si>
    <t>de Vennen</t>
  </si>
  <si>
    <t>Donald Uitenbogaert</t>
  </si>
  <si>
    <t>Chantal Verhoeff</t>
  </si>
  <si>
    <t>79-004</t>
  </si>
  <si>
    <t>Monique van Oosten</t>
  </si>
  <si>
    <t>69-431</t>
  </si>
  <si>
    <t>Raket</t>
  </si>
  <si>
    <t>Saskia van Kooperen</t>
  </si>
  <si>
    <t>de Schotejil</t>
  </si>
  <si>
    <t>Teresa Zarzeczanska</t>
  </si>
  <si>
    <t>49-pol</t>
  </si>
  <si>
    <t>WKB Poznan</t>
  </si>
  <si>
    <t>Loeki van Huissteden</t>
  </si>
  <si>
    <t>45-024</t>
  </si>
  <si>
    <t>Annie de Vos</t>
  </si>
  <si>
    <t>34-003</t>
  </si>
  <si>
    <t>Dolly Huystee</t>
  </si>
  <si>
    <t>22-rec</t>
  </si>
  <si>
    <t>Regina van Veen</t>
  </si>
  <si>
    <t>76-rve</t>
  </si>
  <si>
    <t>Gudule van de Meer</t>
  </si>
  <si>
    <t>72-agv</t>
  </si>
  <si>
    <t>Njord</t>
  </si>
  <si>
    <t>46-pol</t>
  </si>
  <si>
    <t>Erna Vahrmeyer</t>
  </si>
  <si>
    <t>41-142</t>
  </si>
  <si>
    <t>DJK/ZAR</t>
  </si>
  <si>
    <t>Gre Schonberger-de Hooge</t>
  </si>
  <si>
    <t>21-797</t>
  </si>
  <si>
    <t>ZPB Profus</t>
  </si>
  <si>
    <t>Carla Monden</t>
  </si>
  <si>
    <t>76-430</t>
  </si>
  <si>
    <t>De Schotejil</t>
  </si>
  <si>
    <t>de Schelde</t>
  </si>
  <si>
    <t>Susan de Baar</t>
  </si>
  <si>
    <t>77-853</t>
  </si>
  <si>
    <t>Kristin van Cauteren</t>
  </si>
  <si>
    <t>009/64</t>
  </si>
  <si>
    <t>LZV</t>
  </si>
  <si>
    <t>Mascha Schijvenaars</t>
  </si>
  <si>
    <t>Zilvermeeuw</t>
  </si>
  <si>
    <t>Marlien Hak</t>
  </si>
  <si>
    <t>GAY SWIM AMSTERDAM</t>
  </si>
  <si>
    <t>Ank de Caluwe</t>
  </si>
  <si>
    <t>Ineke Weekers</t>
  </si>
  <si>
    <t>Tineke de Bueger</t>
  </si>
  <si>
    <t>Mark van Rossum</t>
  </si>
  <si>
    <t>Ranko Stojakovic</t>
  </si>
  <si>
    <t>Corne Smits</t>
  </si>
  <si>
    <t>Sjef Hendrikx</t>
  </si>
  <si>
    <t>Rob vd Oetelaar</t>
  </si>
  <si>
    <t>Arie Ophorst</t>
  </si>
  <si>
    <t>Jan Lauran</t>
  </si>
  <si>
    <t>Lois Snels</t>
  </si>
  <si>
    <t>Roos van Esch</t>
  </si>
  <si>
    <t>Britta Stevens</t>
  </si>
  <si>
    <t>Waspo</t>
  </si>
  <si>
    <t>Ellie Luijten</t>
  </si>
  <si>
    <t>Ati Derkse-den Boer</t>
  </si>
  <si>
    <t>Maarten Leemput</t>
  </si>
  <si>
    <t>Steven Hofstee</t>
  </si>
  <si>
    <t>Edwin Verlaan</t>
  </si>
  <si>
    <t>Tom Dimmendaal</t>
  </si>
  <si>
    <t>Rene v/d Geest</t>
  </si>
  <si>
    <t>Hans Brugman</t>
  </si>
  <si>
    <t>Arthur Jansen</t>
  </si>
  <si>
    <t>Martie van Heck</t>
  </si>
  <si>
    <t>Hans Miltenburg</t>
  </si>
  <si>
    <t>Pieter de Jong</t>
  </si>
  <si>
    <t>Moniek Eenshuistra</t>
  </si>
  <si>
    <t>Lars Damen</t>
  </si>
  <si>
    <t>Hetty Smalheer-Haverkamp</t>
  </si>
  <si>
    <t>Gerrie van Oostveen-Vlieger</t>
  </si>
  <si>
    <t>Riejan Vinkhuyzen-Albers, Janneke van Liesdonk, Janneke Beun, Manon Beusker</t>
  </si>
  <si>
    <t>Rik Bouwman, Ranko Stojakovic, Bart Stienstra, Jan Smalheer</t>
  </si>
  <si>
    <t>Eric Bakker, Gerrit Hofstra, Joost de Kroon, Geert van der Putten</t>
  </si>
  <si>
    <t>Rob Heikoop, Frans Vesters, Willem Zwiers, Martie van Heck</t>
  </si>
  <si>
    <t>Remko vd Wiel, Brett Kramer, Stefan van Esch, Maarten Leemput</t>
  </si>
  <si>
    <t>Maikel de Vaan, Bram Mommers, Wendy Mommers-de Hart, Claudia van Drunen</t>
  </si>
  <si>
    <t>Maartje Richter, Roland Heyman, Oscar van Holsteyn, Odile Olislagers</t>
  </si>
  <si>
    <t>Stefan Geboers, Carla Stadhouders, Marike Geers, Heino van Eekelen</t>
  </si>
  <si>
    <t>Anja v/d Krabben</t>
  </si>
  <si>
    <t>Hans Bouwmeester</t>
  </si>
  <si>
    <t>Columbiaan</t>
  </si>
  <si>
    <t>René Philipsen</t>
  </si>
  <si>
    <t xml:space="preserve">Daisy van Gerven, Rogier van Hulten, Astrid Kuys, </t>
  </si>
  <si>
    <t>Carla van de Westerlaken, Marjan Heijmans, Jenny Buys, ?</t>
  </si>
  <si>
    <t xml:space="preserve">Leny Kamp-van Loenen, Bep van Riessen, Alexandra Leijsen, </t>
  </si>
  <si>
    <t>Teun van der Steen, Corne Smits, Lars Damen, Jan Vugts</t>
  </si>
  <si>
    <t>Loekie van Huissteden</t>
  </si>
  <si>
    <t>Matty vd Veen</t>
  </si>
  <si>
    <t>Mariska van Oosterhout</t>
  </si>
  <si>
    <t>Saskia van Minnen</t>
  </si>
  <si>
    <t>66-876</t>
  </si>
  <si>
    <t>60-482</t>
  </si>
  <si>
    <t>Christien Nieuwenhuis</t>
  </si>
  <si>
    <t>51-192</t>
  </si>
  <si>
    <t>Kitty Elsenaar-Fischer</t>
  </si>
  <si>
    <t>49-dst</t>
  </si>
  <si>
    <t>AZC Natando</t>
  </si>
  <si>
    <t>Lottie Geurts</t>
  </si>
  <si>
    <t>35-050</t>
  </si>
  <si>
    <t>Dianne Nien</t>
  </si>
  <si>
    <t>71-315</t>
  </si>
  <si>
    <t>de Rog</t>
  </si>
  <si>
    <t>ZPB H&amp;L Prod</t>
  </si>
  <si>
    <t>Dianne Niën</t>
  </si>
  <si>
    <t>66-451</t>
  </si>
  <si>
    <t>Gonnie Bak</t>
  </si>
  <si>
    <t>Elly ten Oever</t>
  </si>
  <si>
    <t>Patty Verhagen</t>
  </si>
  <si>
    <t>Gerda Boshuizen</t>
  </si>
  <si>
    <t>52-843</t>
  </si>
  <si>
    <t>de Rijn</t>
  </si>
  <si>
    <t>de Fuut</t>
  </si>
  <si>
    <t>Wilma van Heesbeen</t>
  </si>
  <si>
    <t>40-dst</t>
  </si>
  <si>
    <t>80-002</t>
  </si>
  <si>
    <t>Hetty de Rooy</t>
  </si>
  <si>
    <t>56-806</t>
  </si>
  <si>
    <t>de Houtrib</t>
  </si>
  <si>
    <t>Regina Paul</t>
  </si>
  <si>
    <t>40-rec</t>
  </si>
  <si>
    <t>Fabienne Regensburg</t>
  </si>
  <si>
    <t>Lidia van Bon</t>
  </si>
  <si>
    <t>70-538</t>
  </si>
  <si>
    <t>Netty van Balsfoort</t>
  </si>
  <si>
    <t>57-rec</t>
  </si>
  <si>
    <t>53-rec</t>
  </si>
  <si>
    <t>Leny Kamp</t>
  </si>
  <si>
    <t>44-006</t>
  </si>
  <si>
    <t>Annie Stoker</t>
  </si>
  <si>
    <t>Gonny Keijser</t>
  </si>
  <si>
    <t>55-rec</t>
  </si>
  <si>
    <t>Zaltbommel</t>
  </si>
  <si>
    <t>Frida Doves</t>
  </si>
  <si>
    <t>51-389</t>
  </si>
  <si>
    <t>WVH</t>
  </si>
  <si>
    <t>Betsie Kampen</t>
  </si>
  <si>
    <t>21-dst</t>
  </si>
  <si>
    <t>Wendy Nederkoorn</t>
  </si>
  <si>
    <t>74-522</t>
  </si>
  <si>
    <t>Loekie v Huissteden</t>
  </si>
  <si>
    <t>69-254</t>
  </si>
  <si>
    <t>Carla vd Westelaken</t>
  </si>
  <si>
    <t>46-tza</t>
  </si>
  <si>
    <t>Tijd</t>
  </si>
  <si>
    <t>D75+</t>
  </si>
  <si>
    <t>H70+</t>
  </si>
  <si>
    <t>H75+</t>
  </si>
  <si>
    <t>Vacant</t>
  </si>
  <si>
    <t>D</t>
  </si>
  <si>
    <t>H</t>
  </si>
  <si>
    <t>D100+</t>
  </si>
  <si>
    <t>D240+</t>
  </si>
  <si>
    <t>H100+</t>
  </si>
  <si>
    <t>H240+</t>
  </si>
  <si>
    <t># zwemmers</t>
  </si>
  <si>
    <t>Klassement # zwemmers</t>
  </si>
  <si>
    <t>Charlotte Akkermans</t>
  </si>
  <si>
    <t>Daniël Damen</t>
  </si>
  <si>
    <t>Elske Koulman</t>
  </si>
  <si>
    <t>Manon Schellekens</t>
  </si>
  <si>
    <t>De Vennen</t>
  </si>
  <si>
    <t>Gerda van der Ploeg</t>
  </si>
  <si>
    <t>Annie Nordmeijer</t>
  </si>
  <si>
    <t>Frans Vesters</t>
  </si>
  <si>
    <t>Bert Kielman</t>
  </si>
  <si>
    <t>De Warande</t>
  </si>
  <si>
    <t>Remko vd Wiel</t>
  </si>
  <si>
    <t>Manon Beusker</t>
  </si>
  <si>
    <t>Dennis Arts</t>
  </si>
  <si>
    <t>Kristien van de Moortel</t>
  </si>
  <si>
    <t>HZA</t>
  </si>
  <si>
    <t>Adri Pasman</t>
  </si>
  <si>
    <t>Luctor Et Emergo</t>
  </si>
  <si>
    <t>Yvonne Deinema</t>
  </si>
  <si>
    <t>Jeroen Verdonk</t>
  </si>
  <si>
    <t>René Donkers</t>
  </si>
  <si>
    <t>Steef Bekker</t>
  </si>
  <si>
    <t>Pien Verweij</t>
  </si>
  <si>
    <t>Kouros</t>
  </si>
  <si>
    <t>Matthijs van Dieden</t>
  </si>
  <si>
    <t>Ruben van Straten</t>
  </si>
  <si>
    <t>Jan de Beer</t>
  </si>
  <si>
    <t>Ron van der Ploeg</t>
  </si>
  <si>
    <t>Wendy Mommers-de Hart</t>
  </si>
  <si>
    <t>Jeroen Kastelijns</t>
  </si>
  <si>
    <t>Susan de Baar, Meke Oomens, Joost Kuijlaars, Robin Prins</t>
  </si>
  <si>
    <t>De Haaien</t>
  </si>
  <si>
    <t># verenigingen</t>
  </si>
</sst>
</file>

<file path=xl/styles.xml><?xml version="1.0" encoding="utf-8"?>
<styleSheet xmlns="http://schemas.openxmlformats.org/spreadsheetml/2006/main">
  <numFmts count="4">
    <numFmt numFmtId="171" formatCode="_-* #,##0.00_-;_-* #,##0.00\-;_-* &quot;-&quot;??_-;_-@_-"/>
    <numFmt numFmtId="195" formatCode="mm:ss.00"/>
    <numFmt numFmtId="229" formatCode="dd\-mm\-yy"/>
    <numFmt numFmtId="231" formatCode="#,##0_ ;\-#,##0\ "/>
  </numFmts>
  <fonts count="8">
    <font>
      <sz val="10"/>
      <name val="Arial"/>
    </font>
    <font>
      <sz val="10"/>
      <name val="Arial"/>
    </font>
    <font>
      <sz val="10"/>
      <name val="Times New Roman"/>
      <family val="1"/>
    </font>
    <font>
      <b/>
      <sz val="10"/>
      <name val="Times New Roman"/>
      <family val="1"/>
    </font>
    <font>
      <b/>
      <sz val="8"/>
      <name val="Times New Roman"/>
      <family val="1"/>
    </font>
    <font>
      <sz val="8"/>
      <name val="Times New Roman"/>
      <family val="1"/>
    </font>
    <font>
      <b/>
      <u/>
      <sz val="8"/>
      <name val="Times New Roman"/>
      <family val="1"/>
    </font>
    <font>
      <sz val="8"/>
      <name val="Arial"/>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171"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xf numFmtId="0" fontId="5" fillId="0" borderId="0" xfId="0" applyFont="1" applyFill="1"/>
    <xf numFmtId="0" fontId="5" fillId="0" borderId="0" xfId="0" applyFont="1"/>
    <xf numFmtId="0" fontId="5" fillId="0" borderId="0" xfId="0" applyFont="1" applyBorder="1" applyAlignment="1" applyProtection="1">
      <alignment horizontal="left"/>
      <protection locked="0"/>
    </xf>
    <xf numFmtId="0" fontId="5" fillId="0" borderId="0" xfId="0" applyFont="1" applyAlignment="1">
      <alignment horizontal="left"/>
    </xf>
    <xf numFmtId="0" fontId="5" fillId="0" borderId="0" xfId="0" applyFont="1" applyAlignment="1" applyProtection="1">
      <alignment horizontal="left"/>
      <protection locked="0"/>
    </xf>
    <xf numFmtId="0" fontId="5" fillId="0" borderId="0" xfId="0" applyFont="1" applyBorder="1" applyAlignment="1">
      <alignment horizontal="left" vertical="center"/>
    </xf>
    <xf numFmtId="229" fontId="5" fillId="0" borderId="0" xfId="0" applyNumberFormat="1" applyFont="1" applyFill="1" applyBorder="1" applyAlignment="1">
      <alignment horizontal="left" vertical="center"/>
    </xf>
    <xf numFmtId="0" fontId="4" fillId="0" borderId="0" xfId="0" applyFont="1" applyFill="1" applyBorder="1" applyAlignment="1">
      <alignment horizontal="left"/>
    </xf>
    <xf numFmtId="0" fontId="5" fillId="0" borderId="0" xfId="0" applyFont="1" applyFill="1" applyAlignment="1">
      <alignment horizontal="left"/>
    </xf>
    <xf numFmtId="0" fontId="5"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NumberFormat="1" applyFont="1" applyFill="1" applyBorder="1" applyAlignment="1">
      <alignment horizontal="left" vertical="center"/>
    </xf>
    <xf numFmtId="195" fontId="5" fillId="0" borderId="0" xfId="0" applyNumberFormat="1" applyFont="1" applyAlignment="1">
      <alignment horizontal="left"/>
    </xf>
    <xf numFmtId="0" fontId="4" fillId="0" borderId="0" xfId="0" applyFont="1"/>
    <xf numFmtId="15" fontId="3" fillId="0" borderId="0" xfId="0" applyNumberFormat="1" applyFont="1"/>
    <xf numFmtId="15" fontId="2" fillId="0" borderId="0" xfId="0" applyNumberFormat="1" applyFont="1"/>
    <xf numFmtId="0" fontId="4" fillId="2" borderId="0" xfId="0" applyFont="1" applyFill="1" applyBorder="1" applyAlignment="1">
      <alignment horizontal="left"/>
    </xf>
    <xf numFmtId="195" fontId="5" fillId="2" borderId="0" xfId="0" applyNumberFormat="1" applyFont="1" applyFill="1" applyAlignment="1">
      <alignment horizontal="left"/>
    </xf>
    <xf numFmtId="0" fontId="4" fillId="2" borderId="0" xfId="0" applyFont="1" applyFill="1"/>
    <xf numFmtId="0" fontId="5" fillId="2" borderId="0" xfId="0" applyFont="1" applyFill="1"/>
    <xf numFmtId="4" fontId="5" fillId="0" borderId="0" xfId="0" applyNumberFormat="1" applyFont="1"/>
    <xf numFmtId="4" fontId="4" fillId="0" borderId="0" xfId="0" applyNumberFormat="1" applyFont="1" applyFill="1" applyBorder="1" applyAlignment="1">
      <alignment horizontal="left"/>
    </xf>
    <xf numFmtId="0" fontId="4" fillId="0" borderId="1" xfId="0" applyFont="1" applyBorder="1" applyAlignment="1">
      <alignment horizontal="left"/>
    </xf>
    <xf numFmtId="0" fontId="3" fillId="0" borderId="1" xfId="0" applyFont="1" applyBorder="1"/>
    <xf numFmtId="1" fontId="3" fillId="2" borderId="1" xfId="0" applyNumberFormat="1" applyFont="1" applyFill="1" applyBorder="1"/>
    <xf numFmtId="0" fontId="5" fillId="0" borderId="1" xfId="0" applyFont="1" applyBorder="1"/>
    <xf numFmtId="0" fontId="5" fillId="0" borderId="1" xfId="0" applyFont="1" applyBorder="1" applyAlignment="1">
      <alignment horizontal="center"/>
    </xf>
    <xf numFmtId="0" fontId="4" fillId="0" borderId="1" xfId="0" applyFont="1" applyFill="1" applyBorder="1" applyAlignment="1">
      <alignment horizontal="left"/>
    </xf>
    <xf numFmtId="0" fontId="2" fillId="0" borderId="1" xfId="0" applyFont="1" applyBorder="1"/>
    <xf numFmtId="1" fontId="2" fillId="2" borderId="1" xfId="0" applyNumberFormat="1" applyFont="1" applyFill="1" applyBorder="1"/>
    <xf numFmtId="0" fontId="6" fillId="0" borderId="1" xfId="0" applyFont="1" applyBorder="1"/>
    <xf numFmtId="0" fontId="5" fillId="0" borderId="1" xfId="0" applyFont="1" applyBorder="1" applyAlignment="1" applyProtection="1">
      <alignment horizontal="left"/>
      <protection locked="0"/>
    </xf>
    <xf numFmtId="1" fontId="5" fillId="0" borderId="1" xfId="0" applyNumberFormat="1" applyFont="1" applyBorder="1" applyAlignment="1">
      <alignment horizontal="center"/>
    </xf>
    <xf numFmtId="0" fontId="5" fillId="0" borderId="1" xfId="0" applyFont="1" applyBorder="1" applyAlignment="1">
      <alignment horizontal="left"/>
    </xf>
    <xf numFmtId="1" fontId="3" fillId="0" borderId="1" xfId="0" applyNumberFormat="1" applyFont="1" applyBorder="1"/>
    <xf numFmtId="0" fontId="4" fillId="0" borderId="1" xfId="0" applyFont="1" applyBorder="1"/>
    <xf numFmtId="1" fontId="3" fillId="3" borderId="1" xfId="0" applyNumberFormat="1" applyFont="1" applyFill="1" applyBorder="1"/>
    <xf numFmtId="1" fontId="2" fillId="3" borderId="1" xfId="0" applyNumberFormat="1" applyFont="1" applyFill="1" applyBorder="1"/>
    <xf numFmtId="195" fontId="5" fillId="3" borderId="0" xfId="0" applyNumberFormat="1" applyFont="1" applyFill="1" applyAlignment="1">
      <alignment horizontal="left"/>
    </xf>
    <xf numFmtId="0" fontId="5" fillId="3" borderId="0" xfId="0" applyFont="1" applyFill="1"/>
    <xf numFmtId="0" fontId="5" fillId="3" borderId="0" xfId="0" applyFont="1" applyFill="1" applyAlignment="1" applyProtection="1">
      <alignment horizontal="left"/>
      <protection locked="0"/>
    </xf>
    <xf numFmtId="231" fontId="3" fillId="0" borderId="0" xfId="1" applyNumberFormat="1" applyFont="1" applyAlignment="1">
      <alignment horizontal="right"/>
    </xf>
    <xf numFmtId="171" fontId="3" fillId="0" borderId="0" xfId="1" applyFont="1" applyAlignment="1">
      <alignment horizontal="right"/>
    </xf>
    <xf numFmtId="231" fontId="2" fillId="0" borderId="0" xfId="1" applyNumberFormat="1" applyFont="1" applyAlignment="1">
      <alignment horizontal="right"/>
    </xf>
    <xf numFmtId="171" fontId="2" fillId="0" borderId="0" xfId="1" applyFont="1" applyAlignment="1">
      <alignment horizontal="right"/>
    </xf>
    <xf numFmtId="2" fontId="2" fillId="0" borderId="0" xfId="0" applyNumberFormat="1" applyFont="1"/>
    <xf numFmtId="195" fontId="2" fillId="0" borderId="0" xfId="0" applyNumberFormat="1" applyFont="1" applyFill="1"/>
    <xf numFmtId="0" fontId="5" fillId="2" borderId="0" xfId="0" applyFont="1" applyFill="1" applyAlignment="1">
      <alignment horizontal="left"/>
    </xf>
    <xf numFmtId="4" fontId="5" fillId="2" borderId="0" xfId="0" applyNumberFormat="1" applyFont="1" applyFill="1"/>
    <xf numFmtId="0" fontId="4" fillId="2" borderId="0" xfId="0" applyFont="1" applyFill="1" applyAlignment="1">
      <alignment horizontal="left"/>
    </xf>
    <xf numFmtId="195" fontId="3" fillId="0" borderId="0" xfId="0" applyNumberFormat="1" applyFont="1" applyFill="1"/>
    <xf numFmtId="1" fontId="2" fillId="0" borderId="1" xfId="0" applyNumberFormat="1" applyFont="1" applyBorder="1"/>
  </cellXfs>
  <cellStyles count="2">
    <cellStyle name="Comma" xfId="1" builtinId="3"/>
    <cellStyle name="Normal" xfId="0" builtinId="0"/>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C68"/>
  <sheetViews>
    <sheetView tabSelected="1" workbookViewId="0">
      <pane xSplit="1" ySplit="2" topLeftCell="B3" activePane="bottomRight" state="frozen"/>
      <selection pane="topRight" activeCell="B1" sqref="B1"/>
      <selection pane="bottomLeft" activeCell="A2" sqref="A2"/>
      <selection pane="bottomRight"/>
    </sheetView>
  </sheetViews>
  <sheetFormatPr defaultRowHeight="12.75"/>
  <cols>
    <col min="1" max="1" width="15.5703125" style="36" bestFit="1" customWidth="1"/>
    <col min="2" max="2" width="6.5703125" style="31" bestFit="1" customWidth="1"/>
    <col min="3" max="7" width="4" style="31" bestFit="1" customWidth="1"/>
    <col min="8" max="8" width="5.85546875" style="32" bestFit="1" customWidth="1"/>
    <col min="9" max="10" width="7" style="31" bestFit="1" customWidth="1"/>
    <col min="11" max="15" width="4" style="31" bestFit="1" customWidth="1"/>
    <col min="16" max="16" width="5.85546875" style="32" customWidth="1"/>
    <col min="17" max="17" width="1.7109375" style="40" customWidth="1"/>
    <col min="18" max="18" width="2.7109375" style="31" bestFit="1" customWidth="1"/>
    <col min="19" max="19" width="15.5703125" style="31" bestFit="1" customWidth="1"/>
    <col min="20" max="20" width="3.5703125" style="31" bestFit="1" customWidth="1"/>
    <col min="21" max="21" width="1.7109375" style="40" customWidth="1"/>
    <col min="22" max="22" width="2.7109375" style="31" bestFit="1" customWidth="1"/>
    <col min="23" max="23" width="15.5703125" style="31" bestFit="1" customWidth="1"/>
    <col min="24" max="24" width="3.5703125" style="31" bestFit="1" customWidth="1"/>
    <col min="25" max="25" width="1.7109375" style="40" customWidth="1"/>
    <col min="26" max="26" width="2.7109375" style="28" bestFit="1" customWidth="1"/>
    <col min="27" max="27" width="20.5703125" style="28" bestFit="1" customWidth="1"/>
    <col min="28" max="28" width="3.5703125" style="28" bestFit="1" customWidth="1"/>
    <col min="29" max="29" width="1.7109375" style="40" customWidth="1"/>
    <col min="30" max="16384" width="9.140625" style="31"/>
  </cols>
  <sheetData>
    <row r="1" spans="1:29" s="26" customFormat="1">
      <c r="A1" s="25"/>
      <c r="B1" s="26" t="s">
        <v>369</v>
      </c>
      <c r="H1" s="27"/>
      <c r="I1" s="26" t="s">
        <v>729</v>
      </c>
      <c r="J1" s="26" t="s">
        <v>398</v>
      </c>
      <c r="P1" s="27"/>
      <c r="Q1" s="39"/>
      <c r="R1" s="28"/>
      <c r="S1" s="38" t="s">
        <v>464</v>
      </c>
      <c r="T1" s="29"/>
      <c r="U1" s="39"/>
      <c r="V1" s="28"/>
      <c r="W1" s="38" t="s">
        <v>463</v>
      </c>
      <c r="X1" s="29"/>
      <c r="Y1" s="39"/>
      <c r="Z1" s="38"/>
      <c r="AA1" s="38" t="s">
        <v>730</v>
      </c>
      <c r="AB1" s="29"/>
      <c r="AC1" s="39"/>
    </row>
    <row r="2" spans="1:29">
      <c r="A2" s="30" t="s">
        <v>154</v>
      </c>
      <c r="B2" s="31">
        <v>1</v>
      </c>
      <c r="C2" s="31">
        <v>2</v>
      </c>
      <c r="D2" s="31">
        <v>3</v>
      </c>
      <c r="E2" s="31">
        <v>4</v>
      </c>
      <c r="F2" s="31">
        <v>5</v>
      </c>
      <c r="G2" s="31">
        <v>6</v>
      </c>
      <c r="H2" s="32" t="s">
        <v>456</v>
      </c>
      <c r="J2" s="31">
        <v>1</v>
      </c>
      <c r="K2" s="31">
        <v>2</v>
      </c>
      <c r="L2" s="31">
        <v>3</v>
      </c>
      <c r="M2" s="31">
        <v>4</v>
      </c>
      <c r="N2" s="31">
        <v>5</v>
      </c>
      <c r="O2" s="31">
        <v>6</v>
      </c>
      <c r="P2" s="32" t="s">
        <v>456</v>
      </c>
      <c r="R2" s="28"/>
      <c r="S2" s="33"/>
      <c r="T2" s="28"/>
      <c r="V2" s="28"/>
      <c r="W2" s="33"/>
      <c r="X2" s="28"/>
    </row>
    <row r="3" spans="1:29">
      <c r="A3" s="5" t="s">
        <v>326</v>
      </c>
      <c r="B3" s="31">
        <v>6</v>
      </c>
      <c r="C3" s="31">
        <v>48</v>
      </c>
      <c r="D3" s="31">
        <v>0</v>
      </c>
      <c r="E3" s="31">
        <v>1</v>
      </c>
      <c r="F3" s="31">
        <v>20</v>
      </c>
      <c r="G3" s="31">
        <v>22</v>
      </c>
      <c r="H3" s="32">
        <v>97.000063999999995</v>
      </c>
      <c r="I3" s="54">
        <v>7.0000640000000001</v>
      </c>
      <c r="J3" s="31">
        <v>5</v>
      </c>
      <c r="K3" s="31">
        <v>26</v>
      </c>
      <c r="L3" s="31">
        <v>0</v>
      </c>
      <c r="M3" s="31">
        <v>1</v>
      </c>
      <c r="N3" s="31">
        <v>16</v>
      </c>
      <c r="O3" s="31">
        <v>8</v>
      </c>
      <c r="P3" s="32">
        <v>56.000064000000002</v>
      </c>
      <c r="R3" s="29">
        <v>1</v>
      </c>
      <c r="S3" s="28" t="s">
        <v>466</v>
      </c>
      <c r="T3" s="35">
        <v>803.00006299999995</v>
      </c>
      <c r="V3" s="29">
        <v>1</v>
      </c>
      <c r="W3" s="28" t="s">
        <v>466</v>
      </c>
      <c r="X3" s="35">
        <v>609.00006299999995</v>
      </c>
      <c r="Z3" s="28">
        <v>1</v>
      </c>
      <c r="AA3" s="28" t="s">
        <v>404</v>
      </c>
      <c r="AB3" s="35">
        <v>50.000019000000002</v>
      </c>
    </row>
    <row r="4" spans="1:29">
      <c r="A4" s="4" t="s">
        <v>466</v>
      </c>
      <c r="B4" s="31">
        <v>83</v>
      </c>
      <c r="C4" s="31">
        <v>88</v>
      </c>
      <c r="D4" s="31">
        <v>118</v>
      </c>
      <c r="E4" s="31">
        <v>150</v>
      </c>
      <c r="F4" s="31">
        <v>147</v>
      </c>
      <c r="G4" s="31">
        <v>217</v>
      </c>
      <c r="H4" s="32">
        <v>803.00006299999995</v>
      </c>
      <c r="I4" s="54">
        <v>40.000062999999997</v>
      </c>
      <c r="J4" s="31">
        <v>55</v>
      </c>
      <c r="K4" s="31">
        <v>64</v>
      </c>
      <c r="L4" s="31">
        <v>49</v>
      </c>
      <c r="M4" s="31">
        <v>127</v>
      </c>
      <c r="N4" s="31">
        <v>131</v>
      </c>
      <c r="O4" s="31">
        <v>183</v>
      </c>
      <c r="P4" s="32">
        <v>609.00006299999995</v>
      </c>
      <c r="R4" s="29">
        <v>2</v>
      </c>
      <c r="S4" s="28" t="s">
        <v>404</v>
      </c>
      <c r="T4" s="35">
        <v>620.00001899999995</v>
      </c>
      <c r="V4" s="29">
        <v>2</v>
      </c>
      <c r="W4" s="28" t="s">
        <v>404</v>
      </c>
      <c r="X4" s="35">
        <v>438.00001900000001</v>
      </c>
      <c r="Z4" s="28">
        <v>2</v>
      </c>
      <c r="AA4" s="28" t="s">
        <v>466</v>
      </c>
      <c r="AB4" s="35">
        <v>40.000062999999997</v>
      </c>
    </row>
    <row r="5" spans="1:29">
      <c r="A5" s="4" t="s">
        <v>16</v>
      </c>
      <c r="B5" s="31">
        <v>0</v>
      </c>
      <c r="C5" s="31">
        <v>0</v>
      </c>
      <c r="D5" s="31">
        <v>0</v>
      </c>
      <c r="E5" s="31">
        <v>4</v>
      </c>
      <c r="F5" s="31">
        <v>0</v>
      </c>
      <c r="G5" s="31">
        <v>6</v>
      </c>
      <c r="H5" s="32">
        <v>10.000062</v>
      </c>
      <c r="I5" s="54">
        <v>1.000062</v>
      </c>
      <c r="J5" s="31">
        <v>0</v>
      </c>
      <c r="K5" s="31">
        <v>0</v>
      </c>
      <c r="L5" s="31">
        <v>0</v>
      </c>
      <c r="M5" s="31">
        <v>5</v>
      </c>
      <c r="N5" s="31">
        <v>0</v>
      </c>
      <c r="O5" s="31">
        <v>4</v>
      </c>
      <c r="P5" s="32">
        <v>9.0000619999999998</v>
      </c>
      <c r="R5" s="29">
        <v>3</v>
      </c>
      <c r="S5" s="28" t="s">
        <v>134</v>
      </c>
      <c r="T5" s="35">
        <v>514.00000599999998</v>
      </c>
      <c r="V5" s="29">
        <v>3</v>
      </c>
      <c r="W5" s="28" t="s">
        <v>134</v>
      </c>
      <c r="X5" s="35">
        <v>359.00000599999998</v>
      </c>
      <c r="Z5" s="28">
        <v>3</v>
      </c>
      <c r="AA5" s="28" t="s">
        <v>134</v>
      </c>
      <c r="AB5" s="35">
        <v>23.000005999999999</v>
      </c>
    </row>
    <row r="6" spans="1:29">
      <c r="A6" s="5" t="s">
        <v>179</v>
      </c>
      <c r="B6" s="31">
        <v>18</v>
      </c>
      <c r="C6" s="31">
        <v>0</v>
      </c>
      <c r="D6" s="31">
        <v>0</v>
      </c>
      <c r="E6" s="31">
        <v>0</v>
      </c>
      <c r="F6" s="31">
        <v>0</v>
      </c>
      <c r="G6" s="31">
        <v>0</v>
      </c>
      <c r="H6" s="32">
        <v>18.000060999999999</v>
      </c>
      <c r="I6" s="54">
        <v>2.0000610000000001</v>
      </c>
      <c r="J6" s="31">
        <v>6</v>
      </c>
      <c r="K6" s="31">
        <v>0</v>
      </c>
      <c r="L6" s="31">
        <v>0</v>
      </c>
      <c r="M6" s="31">
        <v>0</v>
      </c>
      <c r="N6" s="31">
        <v>0</v>
      </c>
      <c r="O6" s="31">
        <v>0</v>
      </c>
      <c r="P6" s="32">
        <v>6.0000609999999996</v>
      </c>
      <c r="R6" s="29">
        <v>4</v>
      </c>
      <c r="S6" s="28" t="s">
        <v>141</v>
      </c>
      <c r="T6" s="35">
        <v>355.00002000000001</v>
      </c>
      <c r="V6" s="29">
        <v>4</v>
      </c>
      <c r="W6" s="28" t="s">
        <v>239</v>
      </c>
      <c r="X6" s="35">
        <v>176.00002799999999</v>
      </c>
      <c r="Z6" s="28">
        <v>4</v>
      </c>
      <c r="AA6" s="28" t="s">
        <v>141</v>
      </c>
      <c r="AB6" s="35">
        <v>16.000019999999999</v>
      </c>
    </row>
    <row r="7" spans="1:29">
      <c r="A7" s="5" t="s">
        <v>193</v>
      </c>
      <c r="B7" s="31">
        <v>15</v>
      </c>
      <c r="C7" s="31">
        <v>36</v>
      </c>
      <c r="D7" s="31">
        <v>31</v>
      </c>
      <c r="E7" s="31">
        <v>16</v>
      </c>
      <c r="F7" s="31">
        <v>26</v>
      </c>
      <c r="G7" s="31">
        <v>44</v>
      </c>
      <c r="H7" s="32">
        <v>168.00005999999999</v>
      </c>
      <c r="I7" s="54">
        <v>8.0000599999999995</v>
      </c>
      <c r="J7" s="31">
        <v>8</v>
      </c>
      <c r="K7" s="31">
        <v>20</v>
      </c>
      <c r="L7" s="31">
        <v>13</v>
      </c>
      <c r="M7" s="31">
        <v>9</v>
      </c>
      <c r="N7" s="31">
        <v>14</v>
      </c>
      <c r="O7" s="31">
        <v>36</v>
      </c>
      <c r="P7" s="32">
        <v>100.00006</v>
      </c>
      <c r="R7" s="29">
        <v>5</v>
      </c>
      <c r="S7" s="28" t="s">
        <v>239</v>
      </c>
      <c r="T7" s="35">
        <v>268.00002799999999</v>
      </c>
      <c r="V7" s="29">
        <v>5</v>
      </c>
      <c r="W7" s="28" t="s">
        <v>141</v>
      </c>
      <c r="X7" s="35">
        <v>155.00002000000001</v>
      </c>
      <c r="Z7" s="28">
        <v>5</v>
      </c>
      <c r="AA7" s="28" t="s">
        <v>239</v>
      </c>
      <c r="AB7" s="35">
        <v>14.000028</v>
      </c>
    </row>
    <row r="8" spans="1:29">
      <c r="A8" s="11" t="s">
        <v>317</v>
      </c>
      <c r="B8" s="31">
        <v>0</v>
      </c>
      <c r="C8" s="31">
        <v>13</v>
      </c>
      <c r="D8" s="31">
        <v>0</v>
      </c>
      <c r="E8" s="31">
        <v>0</v>
      </c>
      <c r="F8" s="31">
        <v>17</v>
      </c>
      <c r="G8" s="31">
        <v>20</v>
      </c>
      <c r="H8" s="32">
        <v>50.000059</v>
      </c>
      <c r="I8" s="54">
        <v>1.000059</v>
      </c>
      <c r="J8" s="31">
        <v>0</v>
      </c>
      <c r="K8" s="31">
        <v>4</v>
      </c>
      <c r="L8" s="31">
        <v>0</v>
      </c>
      <c r="M8" s="31">
        <v>0</v>
      </c>
      <c r="N8" s="31">
        <v>9</v>
      </c>
      <c r="O8" s="31">
        <v>4</v>
      </c>
      <c r="P8" s="32">
        <v>17.000059</v>
      </c>
      <c r="R8" s="29">
        <v>6</v>
      </c>
      <c r="S8" s="28" t="s">
        <v>193</v>
      </c>
      <c r="T8" s="35">
        <v>168.00005999999999</v>
      </c>
      <c r="V8" s="29">
        <v>6</v>
      </c>
      <c r="W8" s="28" t="s">
        <v>131</v>
      </c>
      <c r="X8" s="35">
        <v>142.000023</v>
      </c>
      <c r="Z8" s="28">
        <v>6</v>
      </c>
      <c r="AA8" s="28" t="s">
        <v>131</v>
      </c>
      <c r="AB8" s="35">
        <v>14.000023000000001</v>
      </c>
    </row>
    <row r="9" spans="1:29">
      <c r="A9" s="4" t="s">
        <v>655</v>
      </c>
      <c r="B9" s="31">
        <v>0</v>
      </c>
      <c r="C9" s="31">
        <v>0</v>
      </c>
      <c r="D9" s="31">
        <v>0</v>
      </c>
      <c r="E9" s="31">
        <v>0</v>
      </c>
      <c r="F9" s="31">
        <v>0</v>
      </c>
      <c r="G9" s="31">
        <v>6</v>
      </c>
      <c r="H9" s="32">
        <v>6.0000580000000001</v>
      </c>
      <c r="I9" s="54">
        <v>1.0000579999999999</v>
      </c>
      <c r="J9" s="31">
        <v>0</v>
      </c>
      <c r="K9" s="31">
        <v>0</v>
      </c>
      <c r="L9" s="31">
        <v>0</v>
      </c>
      <c r="M9" s="31">
        <v>0</v>
      </c>
      <c r="N9" s="31">
        <v>0</v>
      </c>
      <c r="O9" s="31">
        <v>3</v>
      </c>
      <c r="P9" s="32">
        <v>3.0000580000000001</v>
      </c>
      <c r="R9" s="29">
        <v>7</v>
      </c>
      <c r="S9" s="28" t="s">
        <v>124</v>
      </c>
      <c r="T9" s="35">
        <v>157.00003000000001</v>
      </c>
      <c r="V9" s="29">
        <v>7</v>
      </c>
      <c r="W9" s="28" t="s">
        <v>124</v>
      </c>
      <c r="X9" s="35">
        <v>129.00003000000001</v>
      </c>
      <c r="Z9" s="28">
        <v>7</v>
      </c>
      <c r="AA9" s="28" t="s">
        <v>124</v>
      </c>
      <c r="AB9" s="35">
        <v>11.000030000000001</v>
      </c>
    </row>
    <row r="10" spans="1:29">
      <c r="A10" s="4" t="s">
        <v>449</v>
      </c>
      <c r="B10" s="31">
        <v>0</v>
      </c>
      <c r="C10" s="31">
        <v>0</v>
      </c>
      <c r="D10" s="31">
        <v>2</v>
      </c>
      <c r="E10" s="31">
        <v>0</v>
      </c>
      <c r="F10" s="31">
        <v>0</v>
      </c>
      <c r="G10" s="31">
        <v>0</v>
      </c>
      <c r="H10" s="32">
        <v>2.000057</v>
      </c>
      <c r="I10" s="54">
        <v>1.000057</v>
      </c>
      <c r="J10" s="31">
        <v>0</v>
      </c>
      <c r="K10" s="31">
        <v>0</v>
      </c>
      <c r="L10" s="31">
        <v>2</v>
      </c>
      <c r="M10" s="31">
        <v>0</v>
      </c>
      <c r="N10" s="31">
        <v>0</v>
      </c>
      <c r="O10" s="31">
        <v>0</v>
      </c>
      <c r="P10" s="32">
        <v>2.000057</v>
      </c>
      <c r="R10" s="29">
        <v>8</v>
      </c>
      <c r="S10" s="28" t="s">
        <v>131</v>
      </c>
      <c r="T10" s="35">
        <v>156.000023</v>
      </c>
      <c r="V10" s="29">
        <v>8</v>
      </c>
      <c r="W10" s="28" t="s">
        <v>193</v>
      </c>
      <c r="X10" s="35">
        <v>100.00006</v>
      </c>
      <c r="Z10" s="28">
        <v>8</v>
      </c>
      <c r="AA10" s="28" t="s">
        <v>267</v>
      </c>
      <c r="AB10" s="35">
        <v>11.000024</v>
      </c>
    </row>
    <row r="11" spans="1:29">
      <c r="A11" s="5" t="s">
        <v>133</v>
      </c>
      <c r="B11" s="31">
        <v>24</v>
      </c>
      <c r="C11" s="31">
        <v>20</v>
      </c>
      <c r="D11" s="31">
        <v>0</v>
      </c>
      <c r="E11" s="31">
        <v>0</v>
      </c>
      <c r="F11" s="31">
        <v>16</v>
      </c>
      <c r="G11" s="31">
        <v>24</v>
      </c>
      <c r="H11" s="32">
        <v>84.000056000000001</v>
      </c>
      <c r="I11" s="54">
        <v>5.0000559999999998</v>
      </c>
      <c r="J11" s="31">
        <v>10</v>
      </c>
      <c r="K11" s="31">
        <v>11</v>
      </c>
      <c r="L11" s="31">
        <v>0</v>
      </c>
      <c r="M11" s="31">
        <v>0</v>
      </c>
      <c r="N11" s="31">
        <v>10</v>
      </c>
      <c r="O11" s="31">
        <v>16</v>
      </c>
      <c r="P11" s="32">
        <v>47.000056000000001</v>
      </c>
      <c r="R11" s="29">
        <v>9</v>
      </c>
      <c r="S11" s="28" t="s">
        <v>218</v>
      </c>
      <c r="T11" s="35">
        <v>138.00003100000001</v>
      </c>
      <c r="V11" s="29">
        <v>9</v>
      </c>
      <c r="W11" s="28" t="s">
        <v>218</v>
      </c>
      <c r="X11" s="35">
        <v>82.000031000000007</v>
      </c>
      <c r="Z11" s="28">
        <v>9</v>
      </c>
      <c r="AA11" s="28" t="s">
        <v>218</v>
      </c>
      <c r="AB11" s="35">
        <v>10.000031</v>
      </c>
    </row>
    <row r="12" spans="1:29">
      <c r="A12" s="5" t="s">
        <v>308</v>
      </c>
      <c r="B12" s="31">
        <v>3</v>
      </c>
      <c r="C12" s="31">
        <v>0</v>
      </c>
      <c r="D12" s="31">
        <v>0</v>
      </c>
      <c r="E12" s="31">
        <v>0</v>
      </c>
      <c r="F12" s="31">
        <v>0</v>
      </c>
      <c r="G12" s="31">
        <v>0</v>
      </c>
      <c r="H12" s="32">
        <v>3.0000550000000001</v>
      </c>
      <c r="I12" s="54">
        <v>1.0000549999999999</v>
      </c>
      <c r="J12" s="31">
        <v>2</v>
      </c>
      <c r="K12" s="31">
        <v>0</v>
      </c>
      <c r="L12" s="31">
        <v>0</v>
      </c>
      <c r="M12" s="31">
        <v>0</v>
      </c>
      <c r="N12" s="31">
        <v>0</v>
      </c>
      <c r="O12" s="31">
        <v>0</v>
      </c>
      <c r="P12" s="32">
        <v>2.0000550000000001</v>
      </c>
      <c r="R12" s="29">
        <v>10</v>
      </c>
      <c r="S12" s="28" t="s">
        <v>267</v>
      </c>
      <c r="T12" s="35">
        <v>109.000024</v>
      </c>
      <c r="V12" s="29">
        <v>10</v>
      </c>
      <c r="W12" s="28" t="s">
        <v>36</v>
      </c>
      <c r="X12" s="35">
        <v>74.000007999999994</v>
      </c>
      <c r="Z12" s="28">
        <v>10</v>
      </c>
      <c r="AA12" s="28" t="s">
        <v>36</v>
      </c>
      <c r="AB12" s="35">
        <v>10.000007999999999</v>
      </c>
    </row>
    <row r="13" spans="1:29">
      <c r="A13" s="5" t="s">
        <v>370</v>
      </c>
      <c r="B13" s="31">
        <v>5</v>
      </c>
      <c r="C13" s="31">
        <v>9</v>
      </c>
      <c r="D13" s="31">
        <v>14</v>
      </c>
      <c r="E13" s="31">
        <v>5</v>
      </c>
      <c r="F13" s="31">
        <v>0</v>
      </c>
      <c r="G13" s="31">
        <v>16</v>
      </c>
      <c r="H13" s="32">
        <v>49.000053999999999</v>
      </c>
      <c r="I13" s="54">
        <v>2.000054</v>
      </c>
      <c r="J13" s="31">
        <v>4</v>
      </c>
      <c r="K13" s="31">
        <v>8</v>
      </c>
      <c r="L13" s="31">
        <v>6</v>
      </c>
      <c r="M13" s="31">
        <v>4</v>
      </c>
      <c r="N13" s="31">
        <v>0</v>
      </c>
      <c r="O13" s="31">
        <v>9</v>
      </c>
      <c r="P13" s="32">
        <v>31.000053999999999</v>
      </c>
      <c r="R13" s="29">
        <v>11</v>
      </c>
      <c r="S13" s="28" t="s">
        <v>36</v>
      </c>
      <c r="T13" s="35">
        <v>108.00000799999999</v>
      </c>
      <c r="V13" s="29">
        <v>11</v>
      </c>
      <c r="W13" s="28" t="s">
        <v>267</v>
      </c>
      <c r="X13" s="35">
        <v>69.000023999999996</v>
      </c>
      <c r="Z13" s="28">
        <v>11</v>
      </c>
      <c r="AA13" s="28" t="s">
        <v>193</v>
      </c>
      <c r="AB13" s="35">
        <v>8.0000599999999995</v>
      </c>
    </row>
    <row r="14" spans="1:29">
      <c r="A14" s="4" t="s">
        <v>18</v>
      </c>
      <c r="B14" s="31">
        <v>0</v>
      </c>
      <c r="C14" s="31">
        <v>0</v>
      </c>
      <c r="D14" s="31">
        <v>0</v>
      </c>
      <c r="E14" s="31">
        <v>6</v>
      </c>
      <c r="F14" s="31">
        <v>0</v>
      </c>
      <c r="G14" s="31">
        <v>8</v>
      </c>
      <c r="H14" s="32">
        <v>14.000052999999999</v>
      </c>
      <c r="I14" s="54">
        <v>1.0000530000000001</v>
      </c>
      <c r="J14" s="31">
        <v>0</v>
      </c>
      <c r="K14" s="31">
        <v>0</v>
      </c>
      <c r="L14" s="31">
        <v>0</v>
      </c>
      <c r="M14" s="31">
        <v>4</v>
      </c>
      <c r="N14" s="31">
        <v>0</v>
      </c>
      <c r="O14" s="31">
        <v>5</v>
      </c>
      <c r="P14" s="32">
        <v>9.0000529999999994</v>
      </c>
      <c r="R14" s="29">
        <v>12</v>
      </c>
      <c r="S14" s="28" t="s">
        <v>326</v>
      </c>
      <c r="T14" s="35">
        <v>97.000063999999995</v>
      </c>
      <c r="V14" s="29">
        <v>12</v>
      </c>
      <c r="W14" s="28" t="s">
        <v>740</v>
      </c>
      <c r="X14" s="35">
        <v>60.000042999999998</v>
      </c>
      <c r="Z14" s="28">
        <v>12</v>
      </c>
      <c r="AA14" s="28" t="s">
        <v>740</v>
      </c>
      <c r="AB14" s="35">
        <v>8.0000429999999998</v>
      </c>
    </row>
    <row r="15" spans="1:29">
      <c r="A15" s="5" t="s">
        <v>313</v>
      </c>
      <c r="B15" s="31">
        <v>2</v>
      </c>
      <c r="C15" s="31">
        <v>0</v>
      </c>
      <c r="D15" s="31">
        <v>0</v>
      </c>
      <c r="E15" s="31">
        <v>0</v>
      </c>
      <c r="F15" s="31">
        <v>0</v>
      </c>
      <c r="G15" s="31">
        <v>0</v>
      </c>
      <c r="H15" s="32">
        <v>2.0000520000000002</v>
      </c>
      <c r="I15" s="54">
        <v>2.0000520000000002</v>
      </c>
      <c r="J15" s="31">
        <v>2</v>
      </c>
      <c r="K15" s="31">
        <v>0</v>
      </c>
      <c r="L15" s="31">
        <v>0</v>
      </c>
      <c r="M15" s="31">
        <v>0</v>
      </c>
      <c r="N15" s="31">
        <v>0</v>
      </c>
      <c r="O15" s="31">
        <v>0</v>
      </c>
      <c r="P15" s="32">
        <v>2.0000520000000002</v>
      </c>
      <c r="R15" s="29">
        <v>13</v>
      </c>
      <c r="S15" s="28" t="s">
        <v>740</v>
      </c>
      <c r="T15" s="35">
        <v>88.000043000000005</v>
      </c>
      <c r="V15" s="29">
        <v>13</v>
      </c>
      <c r="W15" s="28" t="s">
        <v>326</v>
      </c>
      <c r="X15" s="35">
        <v>56.000064000000002</v>
      </c>
      <c r="Z15" s="28">
        <v>13</v>
      </c>
      <c r="AA15" s="28" t="s">
        <v>326</v>
      </c>
      <c r="AB15" s="35">
        <v>7.0000640000000001</v>
      </c>
    </row>
    <row r="16" spans="1:29">
      <c r="A16" s="4" t="s">
        <v>761</v>
      </c>
      <c r="B16" s="31">
        <v>0</v>
      </c>
      <c r="C16" s="31">
        <v>0</v>
      </c>
      <c r="D16" s="31">
        <v>0</v>
      </c>
      <c r="E16" s="31">
        <v>0</v>
      </c>
      <c r="F16" s="31">
        <v>0</v>
      </c>
      <c r="G16" s="31">
        <v>4</v>
      </c>
      <c r="H16" s="32">
        <v>4.000051</v>
      </c>
      <c r="I16" s="54">
        <v>2.000051</v>
      </c>
      <c r="J16" s="31">
        <v>0</v>
      </c>
      <c r="K16" s="31">
        <v>0</v>
      </c>
      <c r="L16" s="31">
        <v>0</v>
      </c>
      <c r="M16" s="31">
        <v>0</v>
      </c>
      <c r="N16" s="31">
        <v>0</v>
      </c>
      <c r="O16" s="31">
        <v>6</v>
      </c>
      <c r="P16" s="32">
        <v>6.000051</v>
      </c>
      <c r="R16" s="29">
        <v>14</v>
      </c>
      <c r="S16" s="28" t="s">
        <v>133</v>
      </c>
      <c r="T16" s="35">
        <v>84.000056000000001</v>
      </c>
      <c r="V16" s="29">
        <v>14</v>
      </c>
      <c r="W16" s="28" t="s">
        <v>227</v>
      </c>
      <c r="X16" s="35">
        <v>54.000039000000001</v>
      </c>
      <c r="Z16" s="28">
        <v>14</v>
      </c>
      <c r="AA16" s="28" t="s">
        <v>426</v>
      </c>
      <c r="AB16" s="35">
        <v>7.0000499999999999</v>
      </c>
    </row>
    <row r="17" spans="1:28">
      <c r="A17" s="4" t="s">
        <v>426</v>
      </c>
      <c r="B17" s="31">
        <v>0</v>
      </c>
      <c r="C17" s="31">
        <v>0</v>
      </c>
      <c r="D17" s="31">
        <v>29</v>
      </c>
      <c r="E17" s="31">
        <v>0</v>
      </c>
      <c r="F17" s="31">
        <v>0</v>
      </c>
      <c r="G17" s="31">
        <v>0</v>
      </c>
      <c r="H17" s="32">
        <v>29.000050000000002</v>
      </c>
      <c r="I17" s="54">
        <v>7.0000499999999999</v>
      </c>
      <c r="J17" s="31">
        <v>0</v>
      </c>
      <c r="K17" s="31">
        <v>0</v>
      </c>
      <c r="L17" s="31">
        <v>23</v>
      </c>
      <c r="M17" s="31">
        <v>0</v>
      </c>
      <c r="N17" s="31">
        <v>0</v>
      </c>
      <c r="O17" s="31">
        <v>0</v>
      </c>
      <c r="P17" s="32">
        <v>23.000050000000002</v>
      </c>
      <c r="R17" s="29">
        <v>15</v>
      </c>
      <c r="S17" s="28" t="s">
        <v>411</v>
      </c>
      <c r="T17" s="35">
        <v>72.000017999999997</v>
      </c>
      <c r="V17" s="29">
        <v>15</v>
      </c>
      <c r="W17" s="28" t="s">
        <v>216</v>
      </c>
      <c r="X17" s="35">
        <v>53.000014999999998</v>
      </c>
      <c r="Z17" s="28">
        <v>15</v>
      </c>
      <c r="AA17" s="28" t="s">
        <v>735</v>
      </c>
      <c r="AB17" s="35">
        <v>6.0000439999999999</v>
      </c>
    </row>
    <row r="18" spans="1:28">
      <c r="A18" s="4" t="s">
        <v>431</v>
      </c>
      <c r="B18" s="31">
        <v>0</v>
      </c>
      <c r="C18" s="31">
        <v>0</v>
      </c>
      <c r="D18" s="31">
        <v>8</v>
      </c>
      <c r="E18" s="31">
        <v>4</v>
      </c>
      <c r="F18" s="31">
        <v>0</v>
      </c>
      <c r="G18" s="31">
        <v>4</v>
      </c>
      <c r="H18" s="32">
        <v>16.000049000000001</v>
      </c>
      <c r="I18" s="54">
        <v>1.000049</v>
      </c>
      <c r="J18" s="31">
        <v>0</v>
      </c>
      <c r="K18" s="31">
        <v>0</v>
      </c>
      <c r="L18" s="31">
        <v>3</v>
      </c>
      <c r="M18" s="31">
        <v>3</v>
      </c>
      <c r="N18" s="31">
        <v>0</v>
      </c>
      <c r="O18" s="31">
        <v>3</v>
      </c>
      <c r="P18" s="32">
        <v>9.0000490000000006</v>
      </c>
      <c r="R18" s="29">
        <v>16</v>
      </c>
      <c r="S18" s="28" t="s">
        <v>216</v>
      </c>
      <c r="T18" s="35">
        <v>69.000015000000005</v>
      </c>
      <c r="V18" s="29">
        <v>16</v>
      </c>
      <c r="W18" s="28" t="s">
        <v>133</v>
      </c>
      <c r="X18" s="35">
        <v>47.000056000000001</v>
      </c>
      <c r="Z18" s="28">
        <v>16</v>
      </c>
      <c r="AA18" s="28" t="s">
        <v>411</v>
      </c>
      <c r="AB18" s="35">
        <v>6.0000179999999999</v>
      </c>
    </row>
    <row r="19" spans="1:28">
      <c r="A19" s="4" t="s">
        <v>440</v>
      </c>
      <c r="B19" s="31">
        <v>0</v>
      </c>
      <c r="C19" s="31">
        <v>0</v>
      </c>
      <c r="D19" s="31">
        <v>4</v>
      </c>
      <c r="E19" s="31">
        <v>9</v>
      </c>
      <c r="F19" s="31">
        <v>0</v>
      </c>
      <c r="G19" s="31">
        <v>0</v>
      </c>
      <c r="H19" s="32">
        <v>13.000048</v>
      </c>
      <c r="I19" s="54">
        <v>2.000048</v>
      </c>
      <c r="J19" s="31">
        <v>0</v>
      </c>
      <c r="K19" s="31">
        <v>0</v>
      </c>
      <c r="L19" s="31">
        <v>3</v>
      </c>
      <c r="M19" s="31">
        <v>5</v>
      </c>
      <c r="N19" s="31">
        <v>0</v>
      </c>
      <c r="O19" s="31">
        <v>0</v>
      </c>
      <c r="P19" s="32">
        <v>8.0000479999999996</v>
      </c>
      <c r="R19" s="29">
        <v>17</v>
      </c>
      <c r="S19" s="28" t="s">
        <v>317</v>
      </c>
      <c r="T19" s="35">
        <v>50.000059</v>
      </c>
      <c r="V19" s="29">
        <v>17</v>
      </c>
      <c r="W19" s="28" t="s">
        <v>753</v>
      </c>
      <c r="X19" s="35">
        <v>37.000033000000002</v>
      </c>
      <c r="Z19" s="28">
        <v>17</v>
      </c>
      <c r="AA19" s="28" t="s">
        <v>133</v>
      </c>
      <c r="AB19" s="35">
        <v>5.0000559999999998</v>
      </c>
    </row>
    <row r="20" spans="1:28">
      <c r="A20" s="4" t="s">
        <v>423</v>
      </c>
      <c r="B20" s="31">
        <v>0</v>
      </c>
      <c r="C20" s="31">
        <v>0</v>
      </c>
      <c r="D20" s="31">
        <v>12</v>
      </c>
      <c r="E20" s="31">
        <v>0</v>
      </c>
      <c r="F20" s="31">
        <v>0</v>
      </c>
      <c r="G20" s="31">
        <v>0</v>
      </c>
      <c r="H20" s="32">
        <v>12.000047</v>
      </c>
      <c r="I20" s="54">
        <v>1.0000469999999999</v>
      </c>
      <c r="J20" s="31">
        <v>0</v>
      </c>
      <c r="K20" s="31">
        <v>0</v>
      </c>
      <c r="L20" s="31">
        <v>4</v>
      </c>
      <c r="M20" s="31">
        <v>0</v>
      </c>
      <c r="N20" s="31">
        <v>0</v>
      </c>
      <c r="O20" s="31">
        <v>0</v>
      </c>
      <c r="P20" s="32">
        <v>4.0000470000000004</v>
      </c>
      <c r="R20" s="29">
        <v>18</v>
      </c>
      <c r="S20" s="28" t="s">
        <v>370</v>
      </c>
      <c r="T20" s="35">
        <v>49.000053999999999</v>
      </c>
      <c r="V20" s="29">
        <v>18</v>
      </c>
      <c r="W20" s="28" t="s">
        <v>411</v>
      </c>
      <c r="X20" s="35">
        <v>36.000017999999997</v>
      </c>
      <c r="Z20" s="28">
        <v>18</v>
      </c>
      <c r="AA20" s="28" t="s">
        <v>227</v>
      </c>
      <c r="AB20" s="35">
        <v>5.0000390000000001</v>
      </c>
    </row>
    <row r="21" spans="1:28">
      <c r="A21" s="5" t="s">
        <v>604</v>
      </c>
      <c r="B21" s="31">
        <v>4</v>
      </c>
      <c r="C21" s="31">
        <v>10</v>
      </c>
      <c r="D21" s="31">
        <v>0</v>
      </c>
      <c r="E21" s="31">
        <v>13</v>
      </c>
      <c r="F21" s="31">
        <v>9</v>
      </c>
      <c r="G21" s="31">
        <v>8</v>
      </c>
      <c r="H21" s="32">
        <v>44.000045999999998</v>
      </c>
      <c r="I21" s="54">
        <v>1.000046</v>
      </c>
      <c r="J21" s="31">
        <v>2</v>
      </c>
      <c r="K21" s="31">
        <v>4</v>
      </c>
      <c r="L21" s="31">
        <v>0</v>
      </c>
      <c r="M21" s="31">
        <v>5</v>
      </c>
      <c r="N21" s="31">
        <v>6</v>
      </c>
      <c r="O21" s="31">
        <v>3</v>
      </c>
      <c r="P21" s="32">
        <v>20.000046000000001</v>
      </c>
      <c r="R21" s="29">
        <v>19</v>
      </c>
      <c r="S21" s="28" t="s">
        <v>228</v>
      </c>
      <c r="T21" s="35">
        <v>45.000045</v>
      </c>
      <c r="V21" s="29">
        <v>19</v>
      </c>
      <c r="W21" s="28" t="s">
        <v>370</v>
      </c>
      <c r="X21" s="35">
        <v>31.000053999999999</v>
      </c>
      <c r="Z21" s="28">
        <v>19</v>
      </c>
      <c r="AA21" s="28" t="s">
        <v>753</v>
      </c>
      <c r="AB21" s="35">
        <v>5.0000330000000002</v>
      </c>
    </row>
    <row r="22" spans="1:28">
      <c r="A22" s="5" t="s">
        <v>228</v>
      </c>
      <c r="B22" s="31">
        <v>17</v>
      </c>
      <c r="C22" s="31">
        <v>0</v>
      </c>
      <c r="D22" s="31">
        <v>18</v>
      </c>
      <c r="E22" s="31">
        <v>0</v>
      </c>
      <c r="F22" s="31">
        <v>8</v>
      </c>
      <c r="G22" s="31">
        <v>2</v>
      </c>
      <c r="H22" s="32">
        <v>45.000045</v>
      </c>
      <c r="I22" s="54">
        <v>3.0000450000000001</v>
      </c>
      <c r="J22" s="31">
        <v>6</v>
      </c>
      <c r="K22" s="31">
        <v>0</v>
      </c>
      <c r="L22" s="31">
        <v>5</v>
      </c>
      <c r="M22" s="31">
        <v>0</v>
      </c>
      <c r="N22" s="31">
        <v>3</v>
      </c>
      <c r="O22" s="31">
        <v>2</v>
      </c>
      <c r="P22" s="32">
        <v>16.000045</v>
      </c>
      <c r="R22" s="29">
        <v>20</v>
      </c>
      <c r="S22" s="28" t="s">
        <v>227</v>
      </c>
      <c r="T22" s="35">
        <v>45.000039000000001</v>
      </c>
      <c r="V22" s="29">
        <v>20</v>
      </c>
      <c r="W22" s="28" t="s">
        <v>272</v>
      </c>
      <c r="X22" s="35">
        <v>30.000036999999999</v>
      </c>
      <c r="Z22" s="28">
        <v>20</v>
      </c>
      <c r="AA22" s="28" t="s">
        <v>400</v>
      </c>
      <c r="AB22" s="35">
        <v>5.0000210000000003</v>
      </c>
    </row>
    <row r="23" spans="1:28">
      <c r="A23" s="4" t="s">
        <v>735</v>
      </c>
      <c r="B23" s="31">
        <v>0</v>
      </c>
      <c r="C23" s="31">
        <v>0</v>
      </c>
      <c r="D23" s="31">
        <v>0</v>
      </c>
      <c r="E23" s="31">
        <v>0</v>
      </c>
      <c r="F23" s="31">
        <v>11</v>
      </c>
      <c r="G23" s="31">
        <v>12</v>
      </c>
      <c r="H23" s="32">
        <v>23.000043999999999</v>
      </c>
      <c r="I23" s="54">
        <v>6.0000439999999999</v>
      </c>
      <c r="J23" s="31">
        <v>0</v>
      </c>
      <c r="K23" s="31">
        <v>0</v>
      </c>
      <c r="L23" s="31">
        <v>0</v>
      </c>
      <c r="M23" s="31">
        <v>0</v>
      </c>
      <c r="N23" s="31">
        <v>12</v>
      </c>
      <c r="O23" s="31">
        <v>11</v>
      </c>
      <c r="P23" s="32">
        <v>23.000043999999999</v>
      </c>
      <c r="R23" s="29">
        <v>21</v>
      </c>
      <c r="S23" s="28" t="s">
        <v>274</v>
      </c>
      <c r="T23" s="35">
        <v>45.000010000000003</v>
      </c>
      <c r="V23" s="29">
        <v>21</v>
      </c>
      <c r="W23" s="28" t="s">
        <v>305</v>
      </c>
      <c r="X23" s="35">
        <v>29.000012000000002</v>
      </c>
      <c r="Z23" s="28">
        <v>21</v>
      </c>
      <c r="AA23" s="28" t="s">
        <v>428</v>
      </c>
      <c r="AB23" s="35">
        <v>5.0000070000000001</v>
      </c>
    </row>
    <row r="24" spans="1:28">
      <c r="A24" s="4" t="s">
        <v>740</v>
      </c>
      <c r="B24" s="31">
        <v>0</v>
      </c>
      <c r="C24" s="31">
        <v>0</v>
      </c>
      <c r="D24" s="31">
        <v>0</v>
      </c>
      <c r="E24" s="31">
        <v>0</v>
      </c>
      <c r="F24" s="31">
        <v>41</v>
      </c>
      <c r="G24" s="31">
        <v>47</v>
      </c>
      <c r="H24" s="32">
        <v>88.000043000000005</v>
      </c>
      <c r="I24" s="54">
        <v>8.0000429999999998</v>
      </c>
      <c r="J24" s="31">
        <v>0</v>
      </c>
      <c r="K24" s="31">
        <v>0</v>
      </c>
      <c r="L24" s="31">
        <v>0</v>
      </c>
      <c r="M24" s="31">
        <v>0</v>
      </c>
      <c r="N24" s="31">
        <v>35</v>
      </c>
      <c r="O24" s="31">
        <v>25</v>
      </c>
      <c r="P24" s="32">
        <v>60.000042999999998</v>
      </c>
      <c r="R24" s="29">
        <v>22</v>
      </c>
      <c r="S24" s="28" t="s">
        <v>604</v>
      </c>
      <c r="T24" s="35">
        <v>44.000045999999998</v>
      </c>
      <c r="V24" s="29">
        <v>22</v>
      </c>
      <c r="W24" s="28" t="s">
        <v>426</v>
      </c>
      <c r="X24" s="35">
        <v>23.000050000000002</v>
      </c>
      <c r="Z24" s="28">
        <v>22</v>
      </c>
      <c r="AA24" s="28" t="s">
        <v>228</v>
      </c>
      <c r="AB24" s="35">
        <v>3.0000450000000001</v>
      </c>
    </row>
    <row r="25" spans="1:28">
      <c r="A25" s="5" t="s">
        <v>299</v>
      </c>
      <c r="B25" s="31">
        <v>0</v>
      </c>
      <c r="C25" s="31">
        <v>0</v>
      </c>
      <c r="D25" s="31">
        <v>0</v>
      </c>
      <c r="E25" s="31">
        <v>0</v>
      </c>
      <c r="F25" s="31">
        <v>0</v>
      </c>
      <c r="G25" s="31">
        <v>0</v>
      </c>
      <c r="H25" s="32">
        <v>4.1999999999999998E-5</v>
      </c>
      <c r="I25" s="54">
        <v>4.1999999999999998E-5</v>
      </c>
      <c r="J25" s="31">
        <v>0</v>
      </c>
      <c r="K25" s="31">
        <v>0</v>
      </c>
      <c r="L25" s="31">
        <v>0</v>
      </c>
      <c r="M25" s="31">
        <v>0</v>
      </c>
      <c r="N25" s="31">
        <v>0</v>
      </c>
      <c r="O25" s="31">
        <v>0</v>
      </c>
      <c r="P25" s="32">
        <v>4.1999999999999998E-5</v>
      </c>
      <c r="R25" s="29">
        <v>23</v>
      </c>
      <c r="S25" s="28" t="s">
        <v>753</v>
      </c>
      <c r="T25" s="35">
        <v>43.000033000000002</v>
      </c>
      <c r="V25" s="29">
        <v>23</v>
      </c>
      <c r="W25" s="28" t="s">
        <v>735</v>
      </c>
      <c r="X25" s="35">
        <v>23.000043999999999</v>
      </c>
      <c r="Z25" s="28">
        <v>23</v>
      </c>
      <c r="AA25" s="28" t="s">
        <v>272</v>
      </c>
      <c r="AB25" s="35">
        <v>3.0000369999999998</v>
      </c>
    </row>
    <row r="26" spans="1:28">
      <c r="A26" s="5" t="s">
        <v>202</v>
      </c>
      <c r="B26" s="31">
        <v>0</v>
      </c>
      <c r="C26" s="31">
        <v>0</v>
      </c>
      <c r="D26" s="31">
        <v>0</v>
      </c>
      <c r="E26" s="31">
        <v>0</v>
      </c>
      <c r="F26" s="31">
        <v>0</v>
      </c>
      <c r="G26" s="31">
        <v>0</v>
      </c>
      <c r="H26" s="32">
        <v>4.1E-5</v>
      </c>
      <c r="I26" s="54">
        <v>4.1E-5</v>
      </c>
      <c r="J26" s="31">
        <v>0</v>
      </c>
      <c r="K26" s="31">
        <v>0</v>
      </c>
      <c r="L26" s="31">
        <v>0</v>
      </c>
      <c r="M26" s="31">
        <v>0</v>
      </c>
      <c r="N26" s="31">
        <v>0</v>
      </c>
      <c r="O26" s="31">
        <v>0</v>
      </c>
      <c r="P26" s="32">
        <v>4.1E-5</v>
      </c>
      <c r="R26" s="29">
        <v>24</v>
      </c>
      <c r="S26" s="28" t="s">
        <v>2</v>
      </c>
      <c r="T26" s="35">
        <v>39.000027000000003</v>
      </c>
      <c r="V26" s="29">
        <v>24</v>
      </c>
      <c r="W26" s="28" t="s">
        <v>604</v>
      </c>
      <c r="X26" s="35">
        <v>20.000046000000001</v>
      </c>
      <c r="Z26" s="28">
        <v>24</v>
      </c>
      <c r="AA26" s="28" t="s">
        <v>327</v>
      </c>
      <c r="AB26" s="35">
        <v>3.000032</v>
      </c>
    </row>
    <row r="27" spans="1:28">
      <c r="A27" s="6" t="s">
        <v>284</v>
      </c>
      <c r="B27" s="31">
        <v>0</v>
      </c>
      <c r="C27" s="31">
        <v>0</v>
      </c>
      <c r="D27" s="31">
        <v>0</v>
      </c>
      <c r="E27" s="31">
        <v>0</v>
      </c>
      <c r="F27" s="31">
        <v>0</v>
      </c>
      <c r="G27" s="31">
        <v>0</v>
      </c>
      <c r="H27" s="32">
        <v>4.0000000000000003E-5</v>
      </c>
      <c r="I27" s="54">
        <v>4.0000000000000003E-5</v>
      </c>
      <c r="J27" s="31">
        <v>0</v>
      </c>
      <c r="K27" s="31">
        <v>0</v>
      </c>
      <c r="L27" s="31">
        <v>0</v>
      </c>
      <c r="M27" s="31">
        <v>0</v>
      </c>
      <c r="N27" s="31">
        <v>0</v>
      </c>
      <c r="O27" s="31">
        <v>0</v>
      </c>
      <c r="P27" s="32">
        <v>4.0000000000000003E-5</v>
      </c>
      <c r="R27" s="29">
        <v>25</v>
      </c>
      <c r="S27" s="28" t="s">
        <v>20</v>
      </c>
      <c r="T27" s="35">
        <v>34.000013000000003</v>
      </c>
      <c r="V27" s="29">
        <v>25</v>
      </c>
      <c r="W27" s="28" t="s">
        <v>317</v>
      </c>
      <c r="X27" s="35">
        <v>17.000059</v>
      </c>
      <c r="Z27" s="28">
        <v>25</v>
      </c>
      <c r="AA27" s="28" t="s">
        <v>216</v>
      </c>
      <c r="AB27" s="35">
        <v>3.0000149999999999</v>
      </c>
    </row>
    <row r="28" spans="1:28">
      <c r="A28" s="11" t="s">
        <v>227</v>
      </c>
      <c r="B28" s="31">
        <v>0</v>
      </c>
      <c r="C28" s="31">
        <v>24</v>
      </c>
      <c r="D28" s="31">
        <v>0</v>
      </c>
      <c r="E28" s="31">
        <v>0</v>
      </c>
      <c r="F28" s="31">
        <v>10</v>
      </c>
      <c r="G28" s="31">
        <v>11</v>
      </c>
      <c r="H28" s="32">
        <v>45.000039000000001</v>
      </c>
      <c r="I28" s="54">
        <v>5.0000390000000001</v>
      </c>
      <c r="J28" s="31">
        <v>0</v>
      </c>
      <c r="K28" s="31">
        <v>19</v>
      </c>
      <c r="L28" s="31">
        <v>0</v>
      </c>
      <c r="M28" s="31">
        <v>0</v>
      </c>
      <c r="N28" s="31">
        <v>16</v>
      </c>
      <c r="O28" s="31">
        <v>19</v>
      </c>
      <c r="P28" s="32">
        <v>54.000039000000001</v>
      </c>
      <c r="R28" s="29">
        <v>26</v>
      </c>
      <c r="S28" s="28" t="s">
        <v>272</v>
      </c>
      <c r="T28" s="35">
        <v>32.000036999999999</v>
      </c>
      <c r="V28" s="29">
        <v>26</v>
      </c>
      <c r="W28" s="28" t="s">
        <v>228</v>
      </c>
      <c r="X28" s="35">
        <v>16.000045</v>
      </c>
      <c r="Z28" s="28">
        <v>26</v>
      </c>
      <c r="AA28" s="28" t="s">
        <v>179</v>
      </c>
      <c r="AB28" s="35">
        <v>2.0000610000000001</v>
      </c>
    </row>
    <row r="29" spans="1:28">
      <c r="A29" s="5" t="s">
        <v>289</v>
      </c>
      <c r="B29" s="31">
        <v>4</v>
      </c>
      <c r="C29" s="31">
        <v>0</v>
      </c>
      <c r="D29" s="31">
        <v>0</v>
      </c>
      <c r="E29" s="31">
        <v>0</v>
      </c>
      <c r="F29" s="31">
        <v>0</v>
      </c>
      <c r="G29" s="31">
        <v>0</v>
      </c>
      <c r="H29" s="32">
        <v>4.000038</v>
      </c>
      <c r="I29" s="54">
        <v>1.000038</v>
      </c>
      <c r="J29" s="31">
        <v>3</v>
      </c>
      <c r="K29" s="31">
        <v>0</v>
      </c>
      <c r="L29" s="31">
        <v>0</v>
      </c>
      <c r="M29" s="31">
        <v>0</v>
      </c>
      <c r="N29" s="31">
        <v>0</v>
      </c>
      <c r="O29" s="31">
        <v>0</v>
      </c>
      <c r="P29" s="32">
        <v>3.000038</v>
      </c>
      <c r="R29" s="29">
        <v>27</v>
      </c>
      <c r="S29" s="28" t="s">
        <v>426</v>
      </c>
      <c r="T29" s="35">
        <v>29.000050000000002</v>
      </c>
      <c r="V29" s="29">
        <v>27</v>
      </c>
      <c r="W29" s="28" t="s">
        <v>2</v>
      </c>
      <c r="X29" s="35">
        <v>16.000026999999999</v>
      </c>
      <c r="Z29" s="28">
        <v>27</v>
      </c>
      <c r="AA29" s="28" t="s">
        <v>370</v>
      </c>
      <c r="AB29" s="35">
        <v>2.000054</v>
      </c>
    </row>
    <row r="30" spans="1:28">
      <c r="A30" s="6" t="s">
        <v>272</v>
      </c>
      <c r="B30" s="31">
        <v>6</v>
      </c>
      <c r="C30" s="31">
        <v>8</v>
      </c>
      <c r="D30" s="31">
        <v>0</v>
      </c>
      <c r="E30" s="31">
        <v>4</v>
      </c>
      <c r="F30" s="31">
        <v>0</v>
      </c>
      <c r="G30" s="31">
        <v>14</v>
      </c>
      <c r="H30" s="32">
        <v>32.000036999999999</v>
      </c>
      <c r="I30" s="54">
        <v>3.0000369999999998</v>
      </c>
      <c r="J30" s="31">
        <v>5</v>
      </c>
      <c r="K30" s="31">
        <v>6</v>
      </c>
      <c r="L30" s="31">
        <v>0</v>
      </c>
      <c r="M30" s="31">
        <v>4</v>
      </c>
      <c r="N30" s="31">
        <v>0</v>
      </c>
      <c r="O30" s="31">
        <v>15</v>
      </c>
      <c r="P30" s="32">
        <v>30.000036999999999</v>
      </c>
      <c r="R30" s="29">
        <v>28</v>
      </c>
      <c r="S30" s="28" t="s">
        <v>305</v>
      </c>
      <c r="T30" s="35">
        <v>24.000012000000002</v>
      </c>
      <c r="V30" s="29">
        <v>28</v>
      </c>
      <c r="W30" s="28" t="s">
        <v>319</v>
      </c>
      <c r="X30" s="35">
        <v>15.000026</v>
      </c>
      <c r="Z30" s="28">
        <v>28</v>
      </c>
      <c r="AA30" s="28" t="s">
        <v>313</v>
      </c>
      <c r="AB30" s="35">
        <v>2.0000520000000002</v>
      </c>
    </row>
    <row r="31" spans="1:28">
      <c r="A31" s="4" t="s">
        <v>745</v>
      </c>
      <c r="B31" s="31">
        <v>0</v>
      </c>
      <c r="C31" s="31">
        <v>0</v>
      </c>
      <c r="D31" s="31">
        <v>0</v>
      </c>
      <c r="E31" s="31">
        <v>0</v>
      </c>
      <c r="F31" s="31">
        <v>8</v>
      </c>
      <c r="G31" s="31">
        <v>6</v>
      </c>
      <c r="H31" s="32">
        <v>14.000036</v>
      </c>
      <c r="I31" s="54">
        <v>1.0000359999999999</v>
      </c>
      <c r="J31" s="31">
        <v>0</v>
      </c>
      <c r="K31" s="31">
        <v>0</v>
      </c>
      <c r="L31" s="31">
        <v>0</v>
      </c>
      <c r="M31" s="31">
        <v>0</v>
      </c>
      <c r="N31" s="31">
        <v>9</v>
      </c>
      <c r="O31" s="31">
        <v>4</v>
      </c>
      <c r="P31" s="32">
        <v>13.000036</v>
      </c>
      <c r="R31" s="29">
        <v>29</v>
      </c>
      <c r="S31" s="28" t="s">
        <v>735</v>
      </c>
      <c r="T31" s="35">
        <v>23.000043999999999</v>
      </c>
      <c r="V31" s="29">
        <v>29</v>
      </c>
      <c r="W31" s="28" t="s">
        <v>19</v>
      </c>
      <c r="X31" s="35">
        <v>14.000017</v>
      </c>
      <c r="Z31" s="28">
        <v>29</v>
      </c>
      <c r="AA31" s="28" t="s">
        <v>761</v>
      </c>
      <c r="AB31" s="35">
        <v>2.000051</v>
      </c>
    </row>
    <row r="32" spans="1:28">
      <c r="A32" s="4" t="s">
        <v>408</v>
      </c>
      <c r="B32" s="31">
        <v>0</v>
      </c>
      <c r="C32" s="31">
        <v>0</v>
      </c>
      <c r="D32" s="31">
        <v>14</v>
      </c>
      <c r="E32" s="31">
        <v>0</v>
      </c>
      <c r="F32" s="31">
        <v>0</v>
      </c>
      <c r="G32" s="31">
        <v>0</v>
      </c>
      <c r="H32" s="32">
        <v>14.000035</v>
      </c>
      <c r="I32" s="54">
        <v>1.000035</v>
      </c>
      <c r="J32" s="31">
        <v>0</v>
      </c>
      <c r="K32" s="31">
        <v>0</v>
      </c>
      <c r="L32" s="31">
        <v>4</v>
      </c>
      <c r="M32" s="31">
        <v>0</v>
      </c>
      <c r="N32" s="31">
        <v>0</v>
      </c>
      <c r="O32" s="31">
        <v>0</v>
      </c>
      <c r="P32" s="32">
        <v>4.0000349999999996</v>
      </c>
      <c r="R32" s="29">
        <v>30</v>
      </c>
      <c r="S32" s="28" t="s">
        <v>170</v>
      </c>
      <c r="T32" s="35">
        <v>21.000001999999999</v>
      </c>
      <c r="V32" s="29">
        <v>30</v>
      </c>
      <c r="W32" s="28" t="s">
        <v>745</v>
      </c>
      <c r="X32" s="35">
        <v>13.000036</v>
      </c>
      <c r="Z32" s="28">
        <v>30</v>
      </c>
      <c r="AA32" s="28" t="s">
        <v>440</v>
      </c>
      <c r="AB32" s="35">
        <v>2.000048</v>
      </c>
    </row>
    <row r="33" spans="1:28">
      <c r="A33" s="4" t="s">
        <v>14</v>
      </c>
      <c r="B33" s="31">
        <v>0</v>
      </c>
      <c r="C33" s="31">
        <v>0</v>
      </c>
      <c r="D33" s="31">
        <v>0</v>
      </c>
      <c r="E33" s="31">
        <v>10</v>
      </c>
      <c r="F33" s="31">
        <v>0</v>
      </c>
      <c r="G33" s="31">
        <v>0</v>
      </c>
      <c r="H33" s="32">
        <v>10.000033999999999</v>
      </c>
      <c r="I33" s="54">
        <v>2.0000339999999999</v>
      </c>
      <c r="J33" s="31">
        <v>0</v>
      </c>
      <c r="K33" s="31">
        <v>0</v>
      </c>
      <c r="L33" s="31">
        <v>0</v>
      </c>
      <c r="M33" s="31">
        <v>8</v>
      </c>
      <c r="N33" s="31">
        <v>0</v>
      </c>
      <c r="O33" s="31">
        <v>0</v>
      </c>
      <c r="P33" s="32">
        <v>8.0000339999999994</v>
      </c>
      <c r="R33" s="29">
        <v>31</v>
      </c>
      <c r="S33" s="28" t="s">
        <v>400</v>
      </c>
      <c r="T33" s="35">
        <v>20.000021</v>
      </c>
      <c r="V33" s="29">
        <v>31</v>
      </c>
      <c r="W33" s="28" t="s">
        <v>400</v>
      </c>
      <c r="X33" s="35">
        <v>13.000021</v>
      </c>
      <c r="Z33" s="28">
        <v>31</v>
      </c>
      <c r="AA33" s="28" t="s">
        <v>14</v>
      </c>
      <c r="AB33" s="35">
        <v>2.0000339999999999</v>
      </c>
    </row>
    <row r="34" spans="1:28">
      <c r="A34" s="4" t="s">
        <v>753</v>
      </c>
      <c r="B34" s="31">
        <v>0</v>
      </c>
      <c r="C34" s="31">
        <v>27</v>
      </c>
      <c r="D34" s="31">
        <v>0</v>
      </c>
      <c r="E34" s="31">
        <v>3</v>
      </c>
      <c r="F34" s="31">
        <v>13</v>
      </c>
      <c r="G34" s="31">
        <v>0</v>
      </c>
      <c r="H34" s="32">
        <v>43.000033000000002</v>
      </c>
      <c r="I34" s="54">
        <v>5.0000330000000002</v>
      </c>
      <c r="J34" s="31">
        <v>0</v>
      </c>
      <c r="K34" s="31">
        <v>18</v>
      </c>
      <c r="L34" s="31">
        <v>0</v>
      </c>
      <c r="M34" s="31">
        <v>4</v>
      </c>
      <c r="N34" s="31">
        <v>15</v>
      </c>
      <c r="O34" s="31">
        <v>0</v>
      </c>
      <c r="P34" s="32">
        <v>37.000033000000002</v>
      </c>
      <c r="R34" s="29">
        <v>32</v>
      </c>
      <c r="S34" s="28" t="s">
        <v>19</v>
      </c>
      <c r="T34" s="35">
        <v>20.000017</v>
      </c>
      <c r="V34" s="29">
        <v>32</v>
      </c>
      <c r="W34" s="28" t="s">
        <v>20</v>
      </c>
      <c r="X34" s="35">
        <v>13.000012999999999</v>
      </c>
      <c r="Z34" s="28">
        <v>32</v>
      </c>
      <c r="AA34" s="28" t="s">
        <v>17</v>
      </c>
      <c r="AB34" s="35">
        <v>2.0000290000000001</v>
      </c>
    </row>
    <row r="35" spans="1:28">
      <c r="A35" s="14" t="s">
        <v>327</v>
      </c>
      <c r="B35" s="31">
        <v>0</v>
      </c>
      <c r="C35" s="31">
        <v>0</v>
      </c>
      <c r="D35" s="31">
        <v>0</v>
      </c>
      <c r="E35" s="31">
        <v>0</v>
      </c>
      <c r="F35" s="31">
        <v>0</v>
      </c>
      <c r="G35" s="31">
        <v>0</v>
      </c>
      <c r="H35" s="32">
        <v>3.1999999999999999E-5</v>
      </c>
      <c r="I35" s="54">
        <v>3.000032</v>
      </c>
      <c r="J35" s="31">
        <v>0</v>
      </c>
      <c r="K35" s="31">
        <v>0</v>
      </c>
      <c r="L35" s="31">
        <v>0</v>
      </c>
      <c r="M35" s="31">
        <v>0</v>
      </c>
      <c r="N35" s="31">
        <v>0</v>
      </c>
      <c r="O35" s="31">
        <v>0</v>
      </c>
      <c r="P35" s="32">
        <v>3.1999999999999999E-5</v>
      </c>
      <c r="R35" s="29">
        <v>33</v>
      </c>
      <c r="S35" s="28" t="s">
        <v>179</v>
      </c>
      <c r="T35" s="35">
        <v>18.000060999999999</v>
      </c>
      <c r="V35" s="29">
        <v>33</v>
      </c>
      <c r="W35" s="28" t="s">
        <v>428</v>
      </c>
      <c r="X35" s="35">
        <v>11.000007</v>
      </c>
      <c r="Z35" s="28">
        <v>33</v>
      </c>
      <c r="AA35" s="28" t="s">
        <v>20</v>
      </c>
      <c r="AB35" s="35">
        <v>2.000013</v>
      </c>
    </row>
    <row r="36" spans="1:28">
      <c r="A36" s="5" t="s">
        <v>218</v>
      </c>
      <c r="B36" s="31">
        <v>52</v>
      </c>
      <c r="C36" s="31">
        <v>25</v>
      </c>
      <c r="D36" s="31">
        <v>29</v>
      </c>
      <c r="E36" s="31">
        <v>8</v>
      </c>
      <c r="F36" s="31">
        <v>10</v>
      </c>
      <c r="G36" s="31">
        <v>14</v>
      </c>
      <c r="H36" s="32">
        <v>138.00003100000001</v>
      </c>
      <c r="I36" s="54">
        <v>10.000031</v>
      </c>
      <c r="J36" s="31">
        <v>28</v>
      </c>
      <c r="K36" s="31">
        <v>8</v>
      </c>
      <c r="L36" s="31">
        <v>15</v>
      </c>
      <c r="M36" s="31">
        <v>7</v>
      </c>
      <c r="N36" s="31">
        <v>14</v>
      </c>
      <c r="O36" s="31">
        <v>10</v>
      </c>
      <c r="P36" s="32">
        <v>82.000031000000007</v>
      </c>
      <c r="R36" s="29">
        <v>34</v>
      </c>
      <c r="S36" s="28" t="s">
        <v>431</v>
      </c>
      <c r="T36" s="35">
        <v>16.000049000000001</v>
      </c>
      <c r="V36" s="29">
        <v>34</v>
      </c>
      <c r="W36" s="28" t="s">
        <v>16</v>
      </c>
      <c r="X36" s="35">
        <v>9.0000619999999998</v>
      </c>
      <c r="Z36" s="28">
        <v>34</v>
      </c>
      <c r="AA36" s="28" t="s">
        <v>414</v>
      </c>
      <c r="AB36" s="35">
        <v>2.0000040000000001</v>
      </c>
    </row>
    <row r="37" spans="1:28">
      <c r="A37" s="5" t="s">
        <v>124</v>
      </c>
      <c r="B37" s="31">
        <v>23</v>
      </c>
      <c r="C37" s="31">
        <v>25</v>
      </c>
      <c r="D37" s="31">
        <v>25</v>
      </c>
      <c r="E37" s="31">
        <v>32</v>
      </c>
      <c r="F37" s="31">
        <v>41</v>
      </c>
      <c r="G37" s="31">
        <v>11</v>
      </c>
      <c r="H37" s="32">
        <v>157.00003000000001</v>
      </c>
      <c r="I37" s="54">
        <v>11.000030000000001</v>
      </c>
      <c r="J37" s="31">
        <v>25</v>
      </c>
      <c r="K37" s="31">
        <v>22</v>
      </c>
      <c r="L37" s="31">
        <v>11</v>
      </c>
      <c r="M37" s="31">
        <v>21</v>
      </c>
      <c r="N37" s="31">
        <v>25</v>
      </c>
      <c r="O37" s="31">
        <v>25</v>
      </c>
      <c r="P37" s="32">
        <v>129.00003000000001</v>
      </c>
      <c r="R37" s="29">
        <v>35</v>
      </c>
      <c r="S37" s="28" t="s">
        <v>319</v>
      </c>
      <c r="T37" s="35">
        <v>16.000025999999998</v>
      </c>
      <c r="V37" s="29">
        <v>35</v>
      </c>
      <c r="W37" s="28" t="s">
        <v>18</v>
      </c>
      <c r="X37" s="35">
        <v>9.0000529999999994</v>
      </c>
      <c r="Z37" s="28">
        <v>35</v>
      </c>
      <c r="AA37" s="28" t="s">
        <v>16</v>
      </c>
      <c r="AB37" s="35">
        <v>1.000062</v>
      </c>
    </row>
    <row r="38" spans="1:28">
      <c r="A38" s="4" t="s">
        <v>17</v>
      </c>
      <c r="B38" s="31">
        <v>0</v>
      </c>
      <c r="C38" s="31">
        <v>0</v>
      </c>
      <c r="D38" s="31">
        <v>0</v>
      </c>
      <c r="E38" s="31">
        <v>0</v>
      </c>
      <c r="F38" s="31">
        <v>0</v>
      </c>
      <c r="G38" s="31">
        <v>0</v>
      </c>
      <c r="H38" s="32">
        <v>2.9E-5</v>
      </c>
      <c r="I38" s="54">
        <v>2.0000290000000001</v>
      </c>
      <c r="J38" s="31">
        <v>0</v>
      </c>
      <c r="K38" s="31">
        <v>0</v>
      </c>
      <c r="L38" s="31">
        <v>0</v>
      </c>
      <c r="M38" s="31">
        <v>6</v>
      </c>
      <c r="N38" s="31">
        <v>0</v>
      </c>
      <c r="O38" s="31">
        <v>0</v>
      </c>
      <c r="P38" s="32">
        <v>6.0000289999999996</v>
      </c>
      <c r="R38" s="29">
        <v>36</v>
      </c>
      <c r="S38" s="28" t="s">
        <v>428</v>
      </c>
      <c r="T38" s="35">
        <v>16.000007</v>
      </c>
      <c r="V38" s="29">
        <v>36</v>
      </c>
      <c r="W38" s="28" t="s">
        <v>431</v>
      </c>
      <c r="X38" s="35">
        <v>9.0000490000000006</v>
      </c>
      <c r="Z38" s="28">
        <v>36</v>
      </c>
      <c r="AA38" s="28" t="s">
        <v>317</v>
      </c>
      <c r="AB38" s="35">
        <v>1.000059</v>
      </c>
    </row>
    <row r="39" spans="1:28">
      <c r="A39" s="5" t="s">
        <v>239</v>
      </c>
      <c r="B39" s="31">
        <v>56</v>
      </c>
      <c r="C39" s="31">
        <v>44</v>
      </c>
      <c r="D39" s="31">
        <v>43</v>
      </c>
      <c r="E39" s="31">
        <v>38</v>
      </c>
      <c r="F39" s="31">
        <v>25</v>
      </c>
      <c r="G39" s="31">
        <v>62</v>
      </c>
      <c r="H39" s="32">
        <v>268.00002799999999</v>
      </c>
      <c r="I39" s="54">
        <v>14.000028</v>
      </c>
      <c r="J39" s="31">
        <v>38</v>
      </c>
      <c r="K39" s="31">
        <v>28</v>
      </c>
      <c r="L39" s="31">
        <v>19</v>
      </c>
      <c r="M39" s="31">
        <v>28</v>
      </c>
      <c r="N39" s="31">
        <v>25</v>
      </c>
      <c r="O39" s="31">
        <v>38</v>
      </c>
      <c r="P39" s="32">
        <v>176.00002799999999</v>
      </c>
      <c r="R39" s="29">
        <v>37</v>
      </c>
      <c r="S39" s="28" t="s">
        <v>18</v>
      </c>
      <c r="T39" s="35">
        <v>14.000052999999999</v>
      </c>
      <c r="V39" s="29">
        <v>37</v>
      </c>
      <c r="W39" s="28" t="s">
        <v>274</v>
      </c>
      <c r="X39" s="35">
        <v>9.0000099999999996</v>
      </c>
      <c r="Z39" s="28">
        <v>37</v>
      </c>
      <c r="AA39" s="28" t="s">
        <v>655</v>
      </c>
      <c r="AB39" s="35">
        <v>1.0000579999999999</v>
      </c>
    </row>
    <row r="40" spans="1:28">
      <c r="A40" s="6" t="s">
        <v>2</v>
      </c>
      <c r="B40" s="31">
        <v>16</v>
      </c>
      <c r="C40" s="31">
        <v>10</v>
      </c>
      <c r="D40" s="31">
        <v>0</v>
      </c>
      <c r="E40" s="31">
        <v>0</v>
      </c>
      <c r="F40" s="31">
        <v>13</v>
      </c>
      <c r="G40" s="31">
        <v>0</v>
      </c>
      <c r="H40" s="32">
        <v>39.000027000000003</v>
      </c>
      <c r="I40" s="54">
        <v>1.000027</v>
      </c>
      <c r="J40" s="31">
        <v>3</v>
      </c>
      <c r="K40" s="31">
        <v>4</v>
      </c>
      <c r="L40" s="31">
        <v>0</v>
      </c>
      <c r="M40" s="31">
        <v>0</v>
      </c>
      <c r="N40" s="31">
        <v>9</v>
      </c>
      <c r="O40" s="31">
        <v>0</v>
      </c>
      <c r="P40" s="32">
        <v>16.000026999999999</v>
      </c>
      <c r="R40" s="29">
        <v>38</v>
      </c>
      <c r="S40" s="28" t="s">
        <v>745</v>
      </c>
      <c r="T40" s="35">
        <v>14.000036</v>
      </c>
      <c r="V40" s="29">
        <v>38</v>
      </c>
      <c r="W40" s="28" t="s">
        <v>440</v>
      </c>
      <c r="X40" s="35">
        <v>8.0000479999999996</v>
      </c>
      <c r="Z40" s="28">
        <v>38</v>
      </c>
      <c r="AA40" s="28" t="s">
        <v>449</v>
      </c>
      <c r="AB40" s="35">
        <v>1.000057</v>
      </c>
    </row>
    <row r="41" spans="1:28">
      <c r="A41" s="6" t="s">
        <v>319</v>
      </c>
      <c r="B41" s="31">
        <v>0</v>
      </c>
      <c r="C41" s="31">
        <v>3</v>
      </c>
      <c r="D41" s="31">
        <v>0</v>
      </c>
      <c r="E41" s="31">
        <v>0</v>
      </c>
      <c r="F41" s="31">
        <v>13</v>
      </c>
      <c r="G41" s="31">
        <v>0</v>
      </c>
      <c r="H41" s="32">
        <v>16.000025999999998</v>
      </c>
      <c r="I41" s="54">
        <v>1.0000260000000001</v>
      </c>
      <c r="J41" s="31">
        <v>0</v>
      </c>
      <c r="K41" s="31">
        <v>6</v>
      </c>
      <c r="L41" s="31">
        <v>0</v>
      </c>
      <c r="M41" s="31">
        <v>0</v>
      </c>
      <c r="N41" s="31">
        <v>9</v>
      </c>
      <c r="O41" s="31">
        <v>0</v>
      </c>
      <c r="P41" s="32">
        <v>15.000026</v>
      </c>
      <c r="R41" s="29">
        <v>39</v>
      </c>
      <c r="S41" s="28" t="s">
        <v>408</v>
      </c>
      <c r="T41" s="35">
        <v>14.000035</v>
      </c>
      <c r="V41" s="29">
        <v>39</v>
      </c>
      <c r="W41" s="28" t="s">
        <v>14</v>
      </c>
      <c r="X41" s="35">
        <v>8.0000339999999994</v>
      </c>
      <c r="Z41" s="28">
        <v>39</v>
      </c>
      <c r="AA41" s="28" t="s">
        <v>308</v>
      </c>
      <c r="AB41" s="35">
        <v>1.0000549999999999</v>
      </c>
    </row>
    <row r="42" spans="1:28">
      <c r="A42" s="11" t="s">
        <v>337</v>
      </c>
      <c r="B42" s="31">
        <v>0</v>
      </c>
      <c r="C42" s="31">
        <v>8</v>
      </c>
      <c r="D42" s="31">
        <v>0</v>
      </c>
      <c r="E42" s="31">
        <v>0</v>
      </c>
      <c r="F42" s="31">
        <v>0</v>
      </c>
      <c r="G42" s="31">
        <v>0</v>
      </c>
      <c r="H42" s="32">
        <v>8.0000250000000008</v>
      </c>
      <c r="I42" s="54">
        <v>2.5000000000000001E-5</v>
      </c>
      <c r="J42" s="31">
        <v>0</v>
      </c>
      <c r="K42" s="31">
        <v>8</v>
      </c>
      <c r="L42" s="31">
        <v>0</v>
      </c>
      <c r="M42" s="31">
        <v>0</v>
      </c>
      <c r="N42" s="31">
        <v>0</v>
      </c>
      <c r="O42" s="31">
        <v>0</v>
      </c>
      <c r="P42" s="32">
        <v>8.0000250000000008</v>
      </c>
      <c r="R42" s="29">
        <v>40</v>
      </c>
      <c r="S42" s="28" t="s">
        <v>286</v>
      </c>
      <c r="T42" s="35">
        <v>14.000022</v>
      </c>
      <c r="V42" s="29">
        <v>40</v>
      </c>
      <c r="W42" s="28" t="s">
        <v>337</v>
      </c>
      <c r="X42" s="35">
        <v>8.0000250000000008</v>
      </c>
      <c r="Z42" s="28">
        <v>40</v>
      </c>
      <c r="AA42" s="28" t="s">
        <v>18</v>
      </c>
      <c r="AB42" s="35">
        <v>1.0000530000000001</v>
      </c>
    </row>
    <row r="43" spans="1:28">
      <c r="A43" s="5" t="s">
        <v>267</v>
      </c>
      <c r="B43" s="31">
        <v>37</v>
      </c>
      <c r="C43" s="31">
        <v>6</v>
      </c>
      <c r="D43" s="31">
        <v>29</v>
      </c>
      <c r="E43" s="31">
        <v>5</v>
      </c>
      <c r="F43" s="31">
        <v>12</v>
      </c>
      <c r="G43" s="31">
        <v>20</v>
      </c>
      <c r="H43" s="32">
        <v>109.000024</v>
      </c>
      <c r="I43" s="54">
        <v>11.000024</v>
      </c>
      <c r="J43" s="31">
        <v>19</v>
      </c>
      <c r="K43" s="31">
        <v>4</v>
      </c>
      <c r="L43" s="31">
        <v>20</v>
      </c>
      <c r="M43" s="31">
        <v>5</v>
      </c>
      <c r="N43" s="31">
        <v>5</v>
      </c>
      <c r="O43" s="31">
        <v>16</v>
      </c>
      <c r="P43" s="32">
        <v>69.000023999999996</v>
      </c>
      <c r="R43" s="29">
        <v>41</v>
      </c>
      <c r="S43" s="28" t="s">
        <v>440</v>
      </c>
      <c r="T43" s="35">
        <v>13.000048</v>
      </c>
      <c r="V43" s="29">
        <v>41</v>
      </c>
      <c r="W43" s="28" t="s">
        <v>414</v>
      </c>
      <c r="X43" s="35">
        <v>7.0000039999999997</v>
      </c>
      <c r="Z43" s="28">
        <v>41</v>
      </c>
      <c r="AA43" s="28" t="s">
        <v>431</v>
      </c>
      <c r="AB43" s="35">
        <v>1.000049</v>
      </c>
    </row>
    <row r="44" spans="1:28">
      <c r="A44" s="5" t="s">
        <v>131</v>
      </c>
      <c r="B44" s="31">
        <v>25</v>
      </c>
      <c r="C44" s="31">
        <v>8</v>
      </c>
      <c r="D44" s="31">
        <v>42</v>
      </c>
      <c r="E44" s="31">
        <v>11</v>
      </c>
      <c r="F44" s="31">
        <v>30</v>
      </c>
      <c r="G44" s="31">
        <v>40</v>
      </c>
      <c r="H44" s="32">
        <v>156.000023</v>
      </c>
      <c r="I44" s="54">
        <v>14.000023000000001</v>
      </c>
      <c r="J44" s="31">
        <v>13</v>
      </c>
      <c r="K44" s="31">
        <v>5</v>
      </c>
      <c r="L44" s="31">
        <v>34</v>
      </c>
      <c r="M44" s="31">
        <v>12</v>
      </c>
      <c r="N44" s="31">
        <v>46</v>
      </c>
      <c r="O44" s="31">
        <v>32</v>
      </c>
      <c r="P44" s="32">
        <v>142.000023</v>
      </c>
      <c r="R44" s="29">
        <v>42</v>
      </c>
      <c r="S44" s="28" t="s">
        <v>423</v>
      </c>
      <c r="T44" s="35">
        <v>12.000047</v>
      </c>
      <c r="V44" s="29">
        <v>42</v>
      </c>
      <c r="W44" s="28" t="s">
        <v>170</v>
      </c>
      <c r="X44" s="35">
        <v>7.0000020000000003</v>
      </c>
      <c r="Z44" s="28">
        <v>42</v>
      </c>
      <c r="AA44" s="28" t="s">
        <v>423</v>
      </c>
      <c r="AB44" s="35">
        <v>1.0000469999999999</v>
      </c>
    </row>
    <row r="45" spans="1:28">
      <c r="A45" s="5" t="s">
        <v>286</v>
      </c>
      <c r="B45" s="31">
        <v>14</v>
      </c>
      <c r="C45" s="31">
        <v>0</v>
      </c>
      <c r="D45" s="31">
        <v>0</v>
      </c>
      <c r="E45" s="31">
        <v>0</v>
      </c>
      <c r="F45" s="31">
        <v>0</v>
      </c>
      <c r="G45" s="31">
        <v>0</v>
      </c>
      <c r="H45" s="32">
        <v>14.000022</v>
      </c>
      <c r="I45" s="54">
        <v>1.000022</v>
      </c>
      <c r="J45" s="31">
        <v>4</v>
      </c>
      <c r="K45" s="31">
        <v>0</v>
      </c>
      <c r="L45" s="31">
        <v>0</v>
      </c>
      <c r="M45" s="31">
        <v>0</v>
      </c>
      <c r="N45" s="31">
        <v>0</v>
      </c>
      <c r="O45" s="31">
        <v>0</v>
      </c>
      <c r="P45" s="32">
        <v>4.0000220000000004</v>
      </c>
      <c r="R45" s="29">
        <v>43</v>
      </c>
      <c r="S45" s="28" t="s">
        <v>15</v>
      </c>
      <c r="T45" s="35">
        <v>12.000003</v>
      </c>
      <c r="V45" s="29">
        <v>43</v>
      </c>
      <c r="W45" s="28" t="s">
        <v>179</v>
      </c>
      <c r="X45" s="35">
        <v>6.0000609999999996</v>
      </c>
      <c r="Z45" s="28">
        <v>43</v>
      </c>
      <c r="AA45" s="28" t="s">
        <v>604</v>
      </c>
      <c r="AB45" s="35">
        <v>1.000046</v>
      </c>
    </row>
    <row r="46" spans="1:28">
      <c r="A46" s="4" t="s">
        <v>400</v>
      </c>
      <c r="B46" s="31">
        <v>0</v>
      </c>
      <c r="C46" s="31">
        <v>0</v>
      </c>
      <c r="D46" s="31">
        <v>20</v>
      </c>
      <c r="E46" s="31">
        <v>0</v>
      </c>
      <c r="F46" s="31">
        <v>0</v>
      </c>
      <c r="G46" s="31">
        <v>0</v>
      </c>
      <c r="H46" s="32">
        <v>20.000021</v>
      </c>
      <c r="I46" s="54">
        <v>5.0000210000000003</v>
      </c>
      <c r="J46" s="31">
        <v>0</v>
      </c>
      <c r="K46" s="31">
        <v>0</v>
      </c>
      <c r="L46" s="31">
        <v>13</v>
      </c>
      <c r="M46" s="31">
        <v>0</v>
      </c>
      <c r="N46" s="31">
        <v>0</v>
      </c>
      <c r="O46" s="31">
        <v>0</v>
      </c>
      <c r="P46" s="32">
        <v>13.000021</v>
      </c>
      <c r="R46" s="29">
        <v>44</v>
      </c>
      <c r="S46" s="28" t="s">
        <v>16</v>
      </c>
      <c r="T46" s="35">
        <v>10.000062</v>
      </c>
      <c r="V46" s="29">
        <v>44</v>
      </c>
      <c r="W46" s="28" t="s">
        <v>761</v>
      </c>
      <c r="X46" s="35">
        <v>6.000051</v>
      </c>
      <c r="Z46" s="28">
        <v>44</v>
      </c>
      <c r="AA46" s="28" t="s">
        <v>289</v>
      </c>
      <c r="AB46" s="35">
        <v>1.000038</v>
      </c>
    </row>
    <row r="47" spans="1:28">
      <c r="A47" s="5" t="s">
        <v>141</v>
      </c>
      <c r="B47" s="31">
        <v>73</v>
      </c>
      <c r="C47" s="31">
        <v>70</v>
      </c>
      <c r="D47" s="31">
        <v>0</v>
      </c>
      <c r="E47" s="31">
        <v>78</v>
      </c>
      <c r="F47" s="31">
        <v>72</v>
      </c>
      <c r="G47" s="31">
        <v>62</v>
      </c>
      <c r="H47" s="32">
        <v>355.00002000000001</v>
      </c>
      <c r="I47" s="54">
        <v>16.000019999999999</v>
      </c>
      <c r="J47" s="31">
        <v>30</v>
      </c>
      <c r="K47" s="31">
        <v>32</v>
      </c>
      <c r="L47" s="31">
        <v>0</v>
      </c>
      <c r="M47" s="31">
        <v>29</v>
      </c>
      <c r="N47" s="31">
        <v>35</v>
      </c>
      <c r="O47" s="31">
        <v>29</v>
      </c>
      <c r="P47" s="32">
        <v>155.00002000000001</v>
      </c>
      <c r="R47" s="29">
        <v>45</v>
      </c>
      <c r="S47" s="28" t="s">
        <v>14</v>
      </c>
      <c r="T47" s="35">
        <v>10.000033999999999</v>
      </c>
      <c r="V47" s="29">
        <v>45</v>
      </c>
      <c r="W47" s="28" t="s">
        <v>17</v>
      </c>
      <c r="X47" s="35">
        <v>6.0000289999999996</v>
      </c>
      <c r="Z47" s="28">
        <v>45</v>
      </c>
      <c r="AA47" s="28" t="s">
        <v>745</v>
      </c>
      <c r="AB47" s="35">
        <v>1.0000359999999999</v>
      </c>
    </row>
    <row r="48" spans="1:28">
      <c r="A48" s="5" t="s">
        <v>404</v>
      </c>
      <c r="B48" s="31">
        <v>136</v>
      </c>
      <c r="C48" s="31">
        <v>99</v>
      </c>
      <c r="D48" s="31">
        <v>106</v>
      </c>
      <c r="E48" s="31">
        <v>68</v>
      </c>
      <c r="F48" s="31">
        <v>143</v>
      </c>
      <c r="G48" s="31">
        <v>68</v>
      </c>
      <c r="H48" s="32">
        <v>620.00001899999995</v>
      </c>
      <c r="I48" s="54">
        <v>50.000019000000002</v>
      </c>
      <c r="J48" s="31">
        <v>126</v>
      </c>
      <c r="K48" s="31">
        <v>59</v>
      </c>
      <c r="L48" s="31">
        <v>61</v>
      </c>
      <c r="M48" s="31">
        <v>53</v>
      </c>
      <c r="N48" s="31">
        <v>97</v>
      </c>
      <c r="O48" s="31">
        <v>42</v>
      </c>
      <c r="P48" s="32">
        <v>438.00001900000001</v>
      </c>
      <c r="R48" s="29">
        <v>46</v>
      </c>
      <c r="S48" s="28" t="s">
        <v>337</v>
      </c>
      <c r="T48" s="35">
        <v>8.0000250000000008</v>
      </c>
      <c r="V48" s="29">
        <v>46</v>
      </c>
      <c r="W48" s="28" t="s">
        <v>423</v>
      </c>
      <c r="X48" s="35">
        <v>4.0000470000000004</v>
      </c>
      <c r="Z48" s="28">
        <v>46</v>
      </c>
      <c r="AA48" s="28" t="s">
        <v>408</v>
      </c>
      <c r="AB48" s="35">
        <v>1.000035</v>
      </c>
    </row>
    <row r="49" spans="1:28">
      <c r="A49" s="4" t="s">
        <v>411</v>
      </c>
      <c r="B49" s="31">
        <v>0</v>
      </c>
      <c r="C49" s="31">
        <v>0</v>
      </c>
      <c r="D49" s="31">
        <v>33</v>
      </c>
      <c r="E49" s="31">
        <v>0</v>
      </c>
      <c r="F49" s="31">
        <v>0</v>
      </c>
      <c r="G49" s="31">
        <v>39</v>
      </c>
      <c r="H49" s="32">
        <v>72.000017999999997</v>
      </c>
      <c r="I49" s="54">
        <v>6.0000179999999999</v>
      </c>
      <c r="J49" s="31">
        <v>0</v>
      </c>
      <c r="K49" s="31">
        <v>0</v>
      </c>
      <c r="L49" s="31">
        <v>13</v>
      </c>
      <c r="M49" s="31">
        <v>0</v>
      </c>
      <c r="N49" s="31">
        <v>0</v>
      </c>
      <c r="O49" s="31">
        <v>23</v>
      </c>
      <c r="P49" s="32">
        <v>36.000017999999997</v>
      </c>
      <c r="R49" s="29">
        <v>47</v>
      </c>
      <c r="S49" s="28" t="s">
        <v>129</v>
      </c>
      <c r="T49" s="35">
        <v>8.0000140000000002</v>
      </c>
      <c r="V49" s="29">
        <v>47</v>
      </c>
      <c r="W49" s="28" t="s">
        <v>408</v>
      </c>
      <c r="X49" s="35">
        <v>4.0000349999999996</v>
      </c>
      <c r="Z49" s="28">
        <v>47</v>
      </c>
      <c r="AA49" s="28" t="s">
        <v>2</v>
      </c>
      <c r="AB49" s="35">
        <v>1.000027</v>
      </c>
    </row>
    <row r="50" spans="1:28">
      <c r="A50" s="4" t="s">
        <v>19</v>
      </c>
      <c r="B50" s="31">
        <v>0</v>
      </c>
      <c r="C50" s="31">
        <v>0</v>
      </c>
      <c r="D50" s="31">
        <v>0</v>
      </c>
      <c r="E50" s="31">
        <v>7</v>
      </c>
      <c r="F50" s="31">
        <v>7</v>
      </c>
      <c r="G50" s="31">
        <v>6</v>
      </c>
      <c r="H50" s="32">
        <v>20.000017</v>
      </c>
      <c r="I50" s="54">
        <v>1.0000169999999999</v>
      </c>
      <c r="J50" s="31">
        <v>0</v>
      </c>
      <c r="K50" s="31">
        <v>0</v>
      </c>
      <c r="L50" s="31">
        <v>0</v>
      </c>
      <c r="M50" s="31">
        <v>3</v>
      </c>
      <c r="N50" s="31">
        <v>7</v>
      </c>
      <c r="O50" s="31">
        <v>4</v>
      </c>
      <c r="P50" s="32">
        <v>14.000017</v>
      </c>
      <c r="R50" s="29">
        <v>48</v>
      </c>
      <c r="S50" s="28" t="s">
        <v>655</v>
      </c>
      <c r="T50" s="35">
        <v>6.0000580000000001</v>
      </c>
      <c r="V50" s="29">
        <v>48</v>
      </c>
      <c r="W50" s="28" t="s">
        <v>286</v>
      </c>
      <c r="X50" s="35">
        <v>4.0000220000000004</v>
      </c>
      <c r="Z50" s="28">
        <v>48</v>
      </c>
      <c r="AA50" s="28" t="s">
        <v>319</v>
      </c>
      <c r="AB50" s="35">
        <v>1.0000260000000001</v>
      </c>
    </row>
    <row r="51" spans="1:28">
      <c r="A51" s="4" t="s">
        <v>21</v>
      </c>
      <c r="B51" s="31">
        <v>0</v>
      </c>
      <c r="C51" s="31">
        <v>0</v>
      </c>
      <c r="D51" s="31">
        <v>0</v>
      </c>
      <c r="E51" s="31">
        <v>6</v>
      </c>
      <c r="F51" s="31">
        <v>0</v>
      </c>
      <c r="G51" s="31">
        <v>0</v>
      </c>
      <c r="H51" s="32">
        <v>6.0000159999999996</v>
      </c>
      <c r="I51" s="54">
        <v>1.000016</v>
      </c>
      <c r="J51" s="31">
        <v>0</v>
      </c>
      <c r="K51" s="31">
        <v>0</v>
      </c>
      <c r="L51" s="31">
        <v>0</v>
      </c>
      <c r="M51" s="31">
        <v>3</v>
      </c>
      <c r="N51" s="31">
        <v>0</v>
      </c>
      <c r="O51" s="31">
        <v>0</v>
      </c>
      <c r="P51" s="32">
        <v>3.000016</v>
      </c>
      <c r="R51" s="29">
        <v>49</v>
      </c>
      <c r="S51" s="28" t="s">
        <v>21</v>
      </c>
      <c r="T51" s="35">
        <v>6.0000159999999996</v>
      </c>
      <c r="V51" s="29">
        <v>49</v>
      </c>
      <c r="W51" s="28" t="s">
        <v>612</v>
      </c>
      <c r="X51" s="35">
        <v>4.0000049999999998</v>
      </c>
      <c r="Z51" s="28">
        <v>49</v>
      </c>
      <c r="AA51" s="28" t="s">
        <v>286</v>
      </c>
      <c r="AB51" s="35">
        <v>1.000022</v>
      </c>
    </row>
    <row r="52" spans="1:28">
      <c r="A52" s="5" t="s">
        <v>216</v>
      </c>
      <c r="B52" s="31">
        <v>11</v>
      </c>
      <c r="C52" s="31">
        <v>18</v>
      </c>
      <c r="D52" s="31">
        <v>0</v>
      </c>
      <c r="E52" s="31">
        <v>23</v>
      </c>
      <c r="F52" s="31">
        <v>12</v>
      </c>
      <c r="G52" s="31">
        <v>5</v>
      </c>
      <c r="H52" s="32">
        <v>69.000015000000005</v>
      </c>
      <c r="I52" s="54">
        <v>3.0000149999999999</v>
      </c>
      <c r="J52" s="31">
        <v>7</v>
      </c>
      <c r="K52" s="31">
        <v>10</v>
      </c>
      <c r="L52" s="31">
        <v>0</v>
      </c>
      <c r="M52" s="31">
        <v>14</v>
      </c>
      <c r="N52" s="31">
        <v>17</v>
      </c>
      <c r="O52" s="31">
        <v>5</v>
      </c>
      <c r="P52" s="32">
        <v>53.000014999999998</v>
      </c>
      <c r="R52" s="29">
        <v>50</v>
      </c>
      <c r="S52" s="28" t="s">
        <v>628</v>
      </c>
      <c r="T52" s="35">
        <v>6.0000109999999998</v>
      </c>
      <c r="V52" s="29">
        <v>50</v>
      </c>
      <c r="W52" s="28" t="s">
        <v>15</v>
      </c>
      <c r="X52" s="35">
        <v>4.0000030000000004</v>
      </c>
      <c r="Z52" s="28">
        <v>50</v>
      </c>
      <c r="AA52" s="28" t="s">
        <v>19</v>
      </c>
      <c r="AB52" s="35">
        <v>1.0000169999999999</v>
      </c>
    </row>
    <row r="53" spans="1:28">
      <c r="A53" s="5" t="s">
        <v>129</v>
      </c>
      <c r="B53" s="31">
        <v>8</v>
      </c>
      <c r="C53" s="31">
        <v>0</v>
      </c>
      <c r="D53" s="31">
        <v>0</v>
      </c>
      <c r="E53" s="31">
        <v>0</v>
      </c>
      <c r="F53" s="31">
        <v>0</v>
      </c>
      <c r="G53" s="31">
        <v>0</v>
      </c>
      <c r="H53" s="32">
        <v>8.0000140000000002</v>
      </c>
      <c r="I53" s="54">
        <v>1.4E-5</v>
      </c>
      <c r="J53" s="31">
        <v>3</v>
      </c>
      <c r="K53" s="31">
        <v>0</v>
      </c>
      <c r="L53" s="31">
        <v>0</v>
      </c>
      <c r="M53" s="31">
        <v>0</v>
      </c>
      <c r="N53" s="31">
        <v>0</v>
      </c>
      <c r="O53" s="31">
        <v>0</v>
      </c>
      <c r="P53" s="32">
        <v>3.0000140000000002</v>
      </c>
      <c r="R53" s="29">
        <v>51</v>
      </c>
      <c r="S53" s="28" t="s">
        <v>612</v>
      </c>
      <c r="T53" s="35">
        <v>6.0000049999999998</v>
      </c>
      <c r="V53" s="29">
        <v>51</v>
      </c>
      <c r="W53" s="28" t="s">
        <v>655</v>
      </c>
      <c r="X53" s="35">
        <v>3.0000580000000001</v>
      </c>
      <c r="Z53" s="28">
        <v>51</v>
      </c>
      <c r="AA53" s="28" t="s">
        <v>21</v>
      </c>
      <c r="AB53" s="35">
        <v>1.000016</v>
      </c>
    </row>
    <row r="54" spans="1:28">
      <c r="A54" s="4" t="s">
        <v>20</v>
      </c>
      <c r="B54" s="31">
        <v>0</v>
      </c>
      <c r="C54" s="31">
        <v>0</v>
      </c>
      <c r="D54" s="31">
        <v>0</v>
      </c>
      <c r="E54" s="31">
        <v>4</v>
      </c>
      <c r="F54" s="31">
        <v>0</v>
      </c>
      <c r="G54" s="31">
        <v>30</v>
      </c>
      <c r="H54" s="32">
        <v>34.000013000000003</v>
      </c>
      <c r="I54" s="54">
        <v>2.000013</v>
      </c>
      <c r="J54" s="31">
        <v>0</v>
      </c>
      <c r="K54" s="31">
        <v>0</v>
      </c>
      <c r="L54" s="31">
        <v>0</v>
      </c>
      <c r="M54" s="31">
        <v>2</v>
      </c>
      <c r="N54" s="31">
        <v>0</v>
      </c>
      <c r="O54" s="31">
        <v>11</v>
      </c>
      <c r="P54" s="32">
        <v>13.000012999999999</v>
      </c>
      <c r="R54" s="29">
        <v>52</v>
      </c>
      <c r="S54" s="28" t="s">
        <v>323</v>
      </c>
      <c r="T54" s="35">
        <v>5.0000090000000004</v>
      </c>
      <c r="V54" s="29">
        <v>52</v>
      </c>
      <c r="W54" s="28" t="s">
        <v>289</v>
      </c>
      <c r="X54" s="35">
        <v>3.000038</v>
      </c>
      <c r="Z54" s="28">
        <v>52</v>
      </c>
      <c r="AA54" s="28" t="s">
        <v>305</v>
      </c>
      <c r="AB54" s="35">
        <v>1.0000119999999999</v>
      </c>
    </row>
    <row r="55" spans="1:28">
      <c r="A55" s="5" t="s">
        <v>305</v>
      </c>
      <c r="B55" s="31">
        <v>6</v>
      </c>
      <c r="C55" s="31">
        <v>0</v>
      </c>
      <c r="D55" s="31">
        <v>4</v>
      </c>
      <c r="E55" s="31">
        <v>4</v>
      </c>
      <c r="F55" s="31">
        <v>6</v>
      </c>
      <c r="G55" s="31">
        <v>4</v>
      </c>
      <c r="H55" s="32">
        <v>24.000012000000002</v>
      </c>
      <c r="I55" s="54">
        <v>1.0000119999999999</v>
      </c>
      <c r="J55" s="31">
        <v>4</v>
      </c>
      <c r="K55" s="31">
        <v>0</v>
      </c>
      <c r="L55" s="31">
        <v>4</v>
      </c>
      <c r="M55" s="31">
        <v>5</v>
      </c>
      <c r="N55" s="31">
        <v>10</v>
      </c>
      <c r="O55" s="31">
        <v>6</v>
      </c>
      <c r="P55" s="32">
        <v>29.000012000000002</v>
      </c>
      <c r="R55" s="29">
        <v>53</v>
      </c>
      <c r="S55" s="28" t="s">
        <v>761</v>
      </c>
      <c r="T55" s="35">
        <v>4.000051</v>
      </c>
      <c r="V55" s="29">
        <v>53</v>
      </c>
      <c r="W55" s="28" t="s">
        <v>21</v>
      </c>
      <c r="X55" s="35">
        <v>3.000016</v>
      </c>
      <c r="Z55" s="28">
        <v>53</v>
      </c>
      <c r="AA55" s="28" t="s">
        <v>628</v>
      </c>
      <c r="AB55" s="35">
        <v>1.000011</v>
      </c>
    </row>
    <row r="56" spans="1:28">
      <c r="A56" s="4" t="s">
        <v>628</v>
      </c>
      <c r="B56" s="31">
        <v>0</v>
      </c>
      <c r="C56" s="31">
        <v>0</v>
      </c>
      <c r="D56" s="31">
        <v>0</v>
      </c>
      <c r="E56" s="31">
        <v>0</v>
      </c>
      <c r="F56" s="31">
        <v>0</v>
      </c>
      <c r="G56" s="31">
        <v>6</v>
      </c>
      <c r="H56" s="32">
        <v>6.0000109999999998</v>
      </c>
      <c r="I56" s="54">
        <v>1.000011</v>
      </c>
      <c r="J56" s="31">
        <v>0</v>
      </c>
      <c r="K56" s="31">
        <v>0</v>
      </c>
      <c r="L56" s="31">
        <v>0</v>
      </c>
      <c r="M56" s="31">
        <v>0</v>
      </c>
      <c r="N56" s="31">
        <v>0</v>
      </c>
      <c r="O56" s="31">
        <v>1</v>
      </c>
      <c r="P56" s="32">
        <v>1.000011</v>
      </c>
      <c r="R56" s="29">
        <v>54</v>
      </c>
      <c r="S56" s="28" t="s">
        <v>289</v>
      </c>
      <c r="T56" s="35">
        <v>4.000038</v>
      </c>
      <c r="V56" s="29">
        <v>54</v>
      </c>
      <c r="W56" s="28" t="s">
        <v>129</v>
      </c>
      <c r="X56" s="35">
        <v>3.0000140000000002</v>
      </c>
      <c r="Z56" s="28">
        <v>54</v>
      </c>
      <c r="AA56" s="28" t="s">
        <v>274</v>
      </c>
      <c r="AB56" s="35">
        <v>1.0000100000000001</v>
      </c>
    </row>
    <row r="57" spans="1:28">
      <c r="A57" s="5" t="s">
        <v>274</v>
      </c>
      <c r="B57" s="31">
        <v>45</v>
      </c>
      <c r="C57" s="31">
        <v>0</v>
      </c>
      <c r="D57" s="31">
        <v>0</v>
      </c>
      <c r="E57" s="31">
        <v>0</v>
      </c>
      <c r="F57" s="31">
        <v>0</v>
      </c>
      <c r="G57" s="31">
        <v>0</v>
      </c>
      <c r="H57" s="32">
        <v>45.000010000000003</v>
      </c>
      <c r="I57" s="54">
        <v>1.0000100000000001</v>
      </c>
      <c r="J57" s="31">
        <v>9</v>
      </c>
      <c r="K57" s="31">
        <v>0</v>
      </c>
      <c r="L57" s="31">
        <v>0</v>
      </c>
      <c r="M57" s="31">
        <v>0</v>
      </c>
      <c r="N57" s="31">
        <v>0</v>
      </c>
      <c r="O57" s="31">
        <v>0</v>
      </c>
      <c r="P57" s="32">
        <v>9.0000099999999996</v>
      </c>
      <c r="R57" s="29">
        <v>55</v>
      </c>
      <c r="S57" s="28" t="s">
        <v>308</v>
      </c>
      <c r="T57" s="35">
        <v>3.0000550000000001</v>
      </c>
      <c r="V57" s="29">
        <v>55</v>
      </c>
      <c r="W57" s="28" t="s">
        <v>323</v>
      </c>
      <c r="X57" s="35">
        <v>3.0000089999999999</v>
      </c>
      <c r="Z57" s="28">
        <v>55</v>
      </c>
      <c r="AA57" s="28" t="s">
        <v>323</v>
      </c>
      <c r="AB57" s="35">
        <v>1.0000089999999999</v>
      </c>
    </row>
    <row r="58" spans="1:28">
      <c r="A58" s="11" t="s">
        <v>323</v>
      </c>
      <c r="B58" s="31">
        <v>0</v>
      </c>
      <c r="C58" s="31">
        <v>5</v>
      </c>
      <c r="D58" s="31">
        <v>0</v>
      </c>
      <c r="E58" s="31">
        <v>0</v>
      </c>
      <c r="F58" s="31">
        <v>0</v>
      </c>
      <c r="G58" s="31">
        <v>0</v>
      </c>
      <c r="H58" s="32">
        <v>5.0000090000000004</v>
      </c>
      <c r="I58" s="54">
        <v>1.0000089999999999</v>
      </c>
      <c r="J58" s="31">
        <v>0</v>
      </c>
      <c r="K58" s="31">
        <v>3</v>
      </c>
      <c r="L58" s="31">
        <v>0</v>
      </c>
      <c r="M58" s="31">
        <v>0</v>
      </c>
      <c r="N58" s="31">
        <v>0</v>
      </c>
      <c r="O58" s="31">
        <v>0</v>
      </c>
      <c r="P58" s="32">
        <v>3.0000089999999999</v>
      </c>
      <c r="R58" s="29">
        <v>56</v>
      </c>
      <c r="S58" s="28" t="s">
        <v>414</v>
      </c>
      <c r="T58" s="35">
        <v>3.0000040000000001</v>
      </c>
      <c r="V58" s="29">
        <v>56</v>
      </c>
      <c r="W58" s="28" t="s">
        <v>449</v>
      </c>
      <c r="X58" s="35">
        <v>2.000057</v>
      </c>
      <c r="Z58" s="28">
        <v>56</v>
      </c>
      <c r="AA58" s="28" t="s">
        <v>612</v>
      </c>
      <c r="AB58" s="35">
        <v>1.000005</v>
      </c>
    </row>
    <row r="59" spans="1:28">
      <c r="A59" s="4" t="s">
        <v>36</v>
      </c>
      <c r="B59" s="31">
        <v>16</v>
      </c>
      <c r="C59" s="31">
        <v>0</v>
      </c>
      <c r="D59" s="31">
        <v>0</v>
      </c>
      <c r="E59" s="31">
        <v>27</v>
      </c>
      <c r="F59" s="31">
        <v>32</v>
      </c>
      <c r="G59" s="31">
        <v>33</v>
      </c>
      <c r="H59" s="32">
        <v>108.00000799999999</v>
      </c>
      <c r="I59" s="54">
        <v>10.000007999999999</v>
      </c>
      <c r="J59" s="31">
        <v>7</v>
      </c>
      <c r="K59" s="31">
        <v>0</v>
      </c>
      <c r="L59" s="31">
        <v>0</v>
      </c>
      <c r="M59" s="31">
        <v>22</v>
      </c>
      <c r="N59" s="31">
        <v>27</v>
      </c>
      <c r="O59" s="31">
        <v>18</v>
      </c>
      <c r="P59" s="32">
        <v>74.000007999999994</v>
      </c>
      <c r="R59" s="29">
        <v>57</v>
      </c>
      <c r="S59" s="28" t="s">
        <v>449</v>
      </c>
      <c r="T59" s="35">
        <v>2.000057</v>
      </c>
      <c r="V59" s="29">
        <v>57</v>
      </c>
      <c r="W59" s="28" t="s">
        <v>308</v>
      </c>
      <c r="X59" s="35">
        <v>2.0000550000000001</v>
      </c>
      <c r="Z59" s="28">
        <v>57</v>
      </c>
      <c r="AA59" s="28" t="s">
        <v>15</v>
      </c>
      <c r="AB59" s="35">
        <v>1.000003</v>
      </c>
    </row>
    <row r="60" spans="1:28">
      <c r="A60" s="4" t="s">
        <v>428</v>
      </c>
      <c r="B60" s="31">
        <v>0</v>
      </c>
      <c r="C60" s="31">
        <v>0</v>
      </c>
      <c r="D60" s="31">
        <v>16</v>
      </c>
      <c r="E60" s="31">
        <v>0</v>
      </c>
      <c r="F60" s="31">
        <v>0</v>
      </c>
      <c r="G60" s="31">
        <v>0</v>
      </c>
      <c r="H60" s="32">
        <v>16.000007</v>
      </c>
      <c r="I60" s="54">
        <v>5.0000070000000001</v>
      </c>
      <c r="J60" s="31">
        <v>0</v>
      </c>
      <c r="K60" s="31">
        <v>0</v>
      </c>
      <c r="L60" s="31">
        <v>11</v>
      </c>
      <c r="M60" s="31">
        <v>0</v>
      </c>
      <c r="N60" s="31">
        <v>0</v>
      </c>
      <c r="O60" s="31">
        <v>0</v>
      </c>
      <c r="P60" s="32">
        <v>11.000007</v>
      </c>
      <c r="R60" s="29">
        <v>58</v>
      </c>
      <c r="S60" s="28" t="s">
        <v>313</v>
      </c>
      <c r="T60" s="35">
        <v>2.0000520000000002</v>
      </c>
      <c r="V60" s="29">
        <v>58</v>
      </c>
      <c r="W60" s="28" t="s">
        <v>313</v>
      </c>
      <c r="X60" s="35">
        <v>2.0000520000000002</v>
      </c>
      <c r="Z60" s="28">
        <v>58</v>
      </c>
      <c r="AA60" s="28" t="s">
        <v>170</v>
      </c>
      <c r="AB60" s="35">
        <v>1.0000020000000001</v>
      </c>
    </row>
    <row r="61" spans="1:28">
      <c r="A61" s="5" t="s">
        <v>134</v>
      </c>
      <c r="B61" s="31">
        <v>98</v>
      </c>
      <c r="C61" s="31">
        <v>83</v>
      </c>
      <c r="D61" s="31">
        <v>57</v>
      </c>
      <c r="E61" s="31">
        <v>96</v>
      </c>
      <c r="F61" s="31">
        <v>111</v>
      </c>
      <c r="G61" s="31">
        <v>69</v>
      </c>
      <c r="H61" s="32">
        <v>514.00000599999998</v>
      </c>
      <c r="I61" s="54">
        <v>23.000005999999999</v>
      </c>
      <c r="J61" s="31">
        <v>71</v>
      </c>
      <c r="K61" s="31">
        <v>61</v>
      </c>
      <c r="L61" s="31">
        <v>29</v>
      </c>
      <c r="M61" s="31">
        <v>75</v>
      </c>
      <c r="N61" s="31">
        <v>74</v>
      </c>
      <c r="O61" s="31">
        <v>49</v>
      </c>
      <c r="P61" s="32">
        <v>359.00000599999998</v>
      </c>
      <c r="R61" s="29">
        <v>59</v>
      </c>
      <c r="S61" s="28" t="s">
        <v>299</v>
      </c>
      <c r="T61" s="35">
        <v>4.1999999999999998E-5</v>
      </c>
      <c r="V61" s="29">
        <v>59</v>
      </c>
      <c r="W61" s="28" t="s">
        <v>628</v>
      </c>
      <c r="X61" s="35">
        <v>1.000011</v>
      </c>
      <c r="Z61" s="28">
        <v>59</v>
      </c>
      <c r="AA61" s="28" t="s">
        <v>299</v>
      </c>
      <c r="AB61" s="35">
        <v>4.1999999999999998E-5</v>
      </c>
    </row>
    <row r="62" spans="1:28">
      <c r="A62" s="4" t="s">
        <v>612</v>
      </c>
      <c r="B62" s="31">
        <v>0</v>
      </c>
      <c r="C62" s="31">
        <v>0</v>
      </c>
      <c r="D62" s="31">
        <v>0</v>
      </c>
      <c r="E62" s="31">
        <v>0</v>
      </c>
      <c r="F62" s="31">
        <v>0</v>
      </c>
      <c r="G62" s="31">
        <v>6</v>
      </c>
      <c r="H62" s="32">
        <v>6.0000049999999998</v>
      </c>
      <c r="I62" s="54">
        <v>1.000005</v>
      </c>
      <c r="J62" s="31">
        <v>0</v>
      </c>
      <c r="K62" s="31">
        <v>0</v>
      </c>
      <c r="L62" s="31">
        <v>0</v>
      </c>
      <c r="M62" s="31">
        <v>0</v>
      </c>
      <c r="N62" s="31">
        <v>0</v>
      </c>
      <c r="O62" s="31">
        <v>4</v>
      </c>
      <c r="P62" s="32">
        <v>4.0000049999999998</v>
      </c>
      <c r="R62" s="29">
        <v>60</v>
      </c>
      <c r="S62" s="28" t="s">
        <v>202</v>
      </c>
      <c r="T62" s="35">
        <v>4.1E-5</v>
      </c>
      <c r="V62" s="29">
        <v>60</v>
      </c>
      <c r="W62" s="28" t="s">
        <v>299</v>
      </c>
      <c r="X62" s="35">
        <v>4.1999999999999998E-5</v>
      </c>
      <c r="Z62" s="28">
        <v>60</v>
      </c>
      <c r="AA62" s="28" t="s">
        <v>202</v>
      </c>
      <c r="AB62" s="35">
        <v>4.1E-5</v>
      </c>
    </row>
    <row r="63" spans="1:28">
      <c r="A63" s="4" t="s">
        <v>414</v>
      </c>
      <c r="B63" s="31">
        <v>0</v>
      </c>
      <c r="C63" s="31">
        <v>0</v>
      </c>
      <c r="D63" s="31">
        <v>3</v>
      </c>
      <c r="E63" s="31">
        <v>0</v>
      </c>
      <c r="F63" s="31">
        <v>0</v>
      </c>
      <c r="G63" s="31">
        <v>0</v>
      </c>
      <c r="H63" s="32">
        <v>3.0000040000000001</v>
      </c>
      <c r="I63" s="54">
        <v>2.0000040000000001</v>
      </c>
      <c r="J63" s="31">
        <v>0</v>
      </c>
      <c r="K63" s="31">
        <v>0</v>
      </c>
      <c r="L63" s="31">
        <v>3</v>
      </c>
      <c r="M63" s="31">
        <v>0</v>
      </c>
      <c r="N63" s="31">
        <v>0</v>
      </c>
      <c r="O63" s="31">
        <v>4</v>
      </c>
      <c r="P63" s="32">
        <v>7.0000039999999997</v>
      </c>
      <c r="R63" s="29">
        <v>61</v>
      </c>
      <c r="S63" s="28" t="s">
        <v>284</v>
      </c>
      <c r="T63" s="35">
        <v>4.0000000000000003E-5</v>
      </c>
      <c r="V63" s="29">
        <v>61</v>
      </c>
      <c r="W63" s="28" t="s">
        <v>202</v>
      </c>
      <c r="X63" s="35">
        <v>4.1E-5</v>
      </c>
      <c r="Z63" s="28">
        <v>61</v>
      </c>
      <c r="AA63" s="28" t="s">
        <v>284</v>
      </c>
      <c r="AB63" s="35">
        <v>4.0000000000000003E-5</v>
      </c>
    </row>
    <row r="64" spans="1:28">
      <c r="A64" s="4" t="s">
        <v>15</v>
      </c>
      <c r="B64" s="31">
        <v>0</v>
      </c>
      <c r="C64" s="31">
        <v>0</v>
      </c>
      <c r="D64" s="31">
        <v>0</v>
      </c>
      <c r="E64" s="31">
        <v>12</v>
      </c>
      <c r="F64" s="31">
        <v>0</v>
      </c>
      <c r="G64" s="31">
        <v>0</v>
      </c>
      <c r="H64" s="32">
        <v>12.000003</v>
      </c>
      <c r="I64" s="54">
        <v>1.000003</v>
      </c>
      <c r="J64" s="31">
        <v>0</v>
      </c>
      <c r="K64" s="31">
        <v>0</v>
      </c>
      <c r="L64" s="31">
        <v>0</v>
      </c>
      <c r="M64" s="31">
        <v>4</v>
      </c>
      <c r="N64" s="31">
        <v>0</v>
      </c>
      <c r="O64" s="31">
        <v>0</v>
      </c>
      <c r="P64" s="32">
        <v>4.0000030000000004</v>
      </c>
      <c r="R64" s="29">
        <v>62</v>
      </c>
      <c r="S64" s="28" t="s">
        <v>327</v>
      </c>
      <c r="T64" s="35">
        <v>3.1999999999999999E-5</v>
      </c>
      <c r="V64" s="29">
        <v>62</v>
      </c>
      <c r="W64" s="28" t="s">
        <v>284</v>
      </c>
      <c r="X64" s="35">
        <v>4.0000000000000003E-5</v>
      </c>
      <c r="Z64" s="28">
        <v>62</v>
      </c>
      <c r="AA64" s="28" t="s">
        <v>337</v>
      </c>
      <c r="AB64" s="35">
        <v>2.5000000000000001E-5</v>
      </c>
    </row>
    <row r="65" spans="1:29">
      <c r="A65" s="5" t="s">
        <v>170</v>
      </c>
      <c r="B65" s="31">
        <v>14</v>
      </c>
      <c r="C65" s="31">
        <v>0</v>
      </c>
      <c r="D65" s="31">
        <v>7</v>
      </c>
      <c r="E65" s="31">
        <v>0</v>
      </c>
      <c r="F65" s="31">
        <v>0</v>
      </c>
      <c r="G65" s="31">
        <v>0</v>
      </c>
      <c r="H65" s="32">
        <v>21.000001999999999</v>
      </c>
      <c r="I65" s="54">
        <v>1.0000020000000001</v>
      </c>
      <c r="J65" s="31">
        <v>4</v>
      </c>
      <c r="K65" s="31">
        <v>0</v>
      </c>
      <c r="L65" s="31">
        <v>3</v>
      </c>
      <c r="M65" s="31">
        <v>0</v>
      </c>
      <c r="N65" s="31">
        <v>0</v>
      </c>
      <c r="O65" s="31">
        <v>0</v>
      </c>
      <c r="P65" s="32">
        <v>7.0000020000000003</v>
      </c>
      <c r="R65" s="29">
        <v>63</v>
      </c>
      <c r="S65" s="28" t="s">
        <v>17</v>
      </c>
      <c r="T65" s="35">
        <v>2.9E-5</v>
      </c>
      <c r="V65" s="29">
        <v>63</v>
      </c>
      <c r="W65" s="28" t="s">
        <v>327</v>
      </c>
      <c r="X65" s="35">
        <v>3.1999999999999999E-5</v>
      </c>
      <c r="Z65" s="28">
        <v>63</v>
      </c>
      <c r="AA65" s="28" t="s">
        <v>129</v>
      </c>
      <c r="AB65" s="35">
        <v>1.4E-5</v>
      </c>
    </row>
    <row r="66" spans="1:29">
      <c r="A66" s="34" t="s">
        <v>392</v>
      </c>
      <c r="B66" s="31" t="s">
        <v>392</v>
      </c>
      <c r="C66" s="31" t="s">
        <v>392</v>
      </c>
      <c r="D66" s="31" t="s">
        <v>392</v>
      </c>
      <c r="E66" s="31" t="s">
        <v>392</v>
      </c>
      <c r="F66" s="31" t="s">
        <v>392</v>
      </c>
      <c r="G66" s="31" t="s">
        <v>392</v>
      </c>
      <c r="H66" s="32" t="s">
        <v>392</v>
      </c>
      <c r="J66" s="31" t="s">
        <v>392</v>
      </c>
      <c r="K66" s="31" t="s">
        <v>392</v>
      </c>
      <c r="L66" s="31" t="s">
        <v>392</v>
      </c>
      <c r="M66" s="31" t="s">
        <v>392</v>
      </c>
      <c r="N66" s="31" t="s">
        <v>392</v>
      </c>
      <c r="O66" s="31" t="s">
        <v>392</v>
      </c>
      <c r="P66" s="32" t="s">
        <v>392</v>
      </c>
      <c r="R66" s="29" t="s">
        <v>392</v>
      </c>
      <c r="S66" s="28" t="s">
        <v>392</v>
      </c>
      <c r="T66" s="35" t="s">
        <v>392</v>
      </c>
      <c r="V66" s="29" t="s">
        <v>392</v>
      </c>
      <c r="W66" s="28" t="s">
        <v>392</v>
      </c>
      <c r="X66" s="35" t="s">
        <v>392</v>
      </c>
      <c r="Z66" s="28" t="s">
        <v>392</v>
      </c>
      <c r="AA66" s="28" t="s">
        <v>392</v>
      </c>
      <c r="AB66" s="35" t="s">
        <v>392</v>
      </c>
    </row>
    <row r="67" spans="1:29" s="26" customFormat="1">
      <c r="A67" s="25" t="s">
        <v>456</v>
      </c>
      <c r="B67" s="37">
        <v>817</v>
      </c>
      <c r="C67" s="37">
        <v>687</v>
      </c>
      <c r="D67" s="37">
        <v>664</v>
      </c>
      <c r="E67" s="37">
        <v>644</v>
      </c>
      <c r="F67" s="37">
        <v>853</v>
      </c>
      <c r="G67" s="37">
        <v>946</v>
      </c>
      <c r="H67" s="27">
        <v>4611.0020790000008</v>
      </c>
      <c r="I67" s="37">
        <v>320.00207899999998</v>
      </c>
      <c r="J67" s="37">
        <v>499</v>
      </c>
      <c r="K67" s="37">
        <v>430</v>
      </c>
      <c r="L67" s="37">
        <v>348</v>
      </c>
      <c r="M67" s="37">
        <v>468</v>
      </c>
      <c r="N67" s="37">
        <v>676</v>
      </c>
      <c r="O67" s="37">
        <v>673</v>
      </c>
      <c r="P67" s="27">
        <v>3094.002078999999</v>
      </c>
      <c r="Q67" s="39"/>
      <c r="U67" s="39"/>
      <c r="Y67" s="39"/>
      <c r="Z67" s="38"/>
      <c r="AA67" s="38"/>
      <c r="AB67" s="38"/>
      <c r="AC67" s="39"/>
    </row>
    <row r="68" spans="1:29">
      <c r="A68" s="36" t="s">
        <v>762</v>
      </c>
      <c r="B68" s="31">
        <v>28</v>
      </c>
      <c r="C68" s="31">
        <v>23</v>
      </c>
      <c r="D68" s="31">
        <v>23</v>
      </c>
      <c r="E68" s="31">
        <v>27</v>
      </c>
      <c r="F68" s="31">
        <v>26</v>
      </c>
      <c r="G68" s="31">
        <v>34</v>
      </c>
    </row>
  </sheetData>
  <phoneticPr fontId="7" type="noConversion"/>
  <conditionalFormatting sqref="V3:V65 R3:R65">
    <cfRule type="expression" dxfId="11" priority="1" stopIfTrue="1">
      <formula>IF(ROUND(T3,0)=ROUND(T2,0),TRUE)</formula>
    </cfRule>
  </conditionalFormatting>
  <conditionalFormatting sqref="V66 R66">
    <cfRule type="expression" dxfId="10" priority="2" stopIfTrue="1">
      <formula>IF(ROUND(T66,0)=ROUND(T61,0),TRUE)</formula>
    </cfRule>
  </conditionalFormatting>
  <pageMargins left="0.75" right="0.75" top="1" bottom="1" header="0.5" footer="0.5"/>
  <pageSetup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dimension ref="A1:N96"/>
  <sheetViews>
    <sheetView workbookViewId="0">
      <pane xSplit="2" ySplit="1" topLeftCell="C2" activePane="bottomRight" state="frozen"/>
      <selection pane="topRight" activeCell="C1" sqref="C1"/>
      <selection pane="bottomLeft" activeCell="A2" sqref="A2"/>
      <selection pane="bottomRight"/>
    </sheetView>
  </sheetViews>
  <sheetFormatPr defaultRowHeight="11.25"/>
  <cols>
    <col min="1" max="1" width="4.7109375" style="4" bestFit="1" customWidth="1"/>
    <col min="2" max="2" width="2.7109375" style="4" bestFit="1" customWidth="1"/>
    <col min="3" max="3" width="15.5703125" style="4" bestFit="1" customWidth="1"/>
    <col min="4" max="4" width="13.42578125" style="4" customWidth="1"/>
    <col min="5" max="5" width="7.7109375" style="3" bestFit="1" customWidth="1"/>
    <col min="6" max="6" width="15.5703125" style="4" bestFit="1" customWidth="1"/>
    <col min="7" max="7" width="13.42578125" style="4" customWidth="1"/>
    <col min="8" max="8" width="7" style="4" bestFit="1" customWidth="1"/>
    <col min="9" max="9" width="15.5703125" style="4" bestFit="1" customWidth="1"/>
    <col min="10" max="10" width="13.42578125" style="4" customWidth="1"/>
    <col min="11" max="11" width="7" style="4" bestFit="1" customWidth="1"/>
    <col min="12" max="12" width="15.5703125" style="4" bestFit="1" customWidth="1"/>
    <col min="13" max="13" width="13.42578125" style="4" customWidth="1"/>
    <col min="14" max="14" width="7" style="4" bestFit="1" customWidth="1"/>
    <col min="15" max="16384" width="9.140625" style="4"/>
  </cols>
  <sheetData>
    <row r="1" spans="1:14">
      <c r="A1" s="7" t="s">
        <v>155</v>
      </c>
      <c r="B1" s="16">
        <v>0</v>
      </c>
      <c r="C1" s="19" t="s">
        <v>69</v>
      </c>
      <c r="D1" s="19" t="s">
        <v>83</v>
      </c>
      <c r="E1" s="19"/>
      <c r="F1" s="19" t="s">
        <v>79</v>
      </c>
      <c r="G1" s="19" t="s">
        <v>84</v>
      </c>
      <c r="H1" s="19"/>
      <c r="I1" s="19" t="s">
        <v>80</v>
      </c>
      <c r="J1" s="19" t="s">
        <v>465</v>
      </c>
      <c r="K1" s="19"/>
      <c r="L1" s="19" t="s">
        <v>81</v>
      </c>
      <c r="M1" s="19" t="s">
        <v>393</v>
      </c>
      <c r="N1" s="19"/>
    </row>
    <row r="2" spans="1:14">
      <c r="A2" s="7" t="s">
        <v>155</v>
      </c>
      <c r="B2" s="4">
        <v>1</v>
      </c>
      <c r="C2" s="4" t="s">
        <v>67</v>
      </c>
      <c r="D2" s="4" t="s">
        <v>466</v>
      </c>
      <c r="E2" s="20">
        <v>3.9688657407407407E-3</v>
      </c>
      <c r="F2" s="4" t="s">
        <v>190</v>
      </c>
      <c r="G2" s="4" t="s">
        <v>404</v>
      </c>
      <c r="H2" s="20">
        <v>1.1327546296296296E-3</v>
      </c>
      <c r="K2" s="20"/>
      <c r="L2" s="4" t="s">
        <v>190</v>
      </c>
      <c r="M2" s="4" t="s">
        <v>404</v>
      </c>
      <c r="N2" s="20">
        <v>7.9097222222222232E-4</v>
      </c>
    </row>
    <row r="3" spans="1:14">
      <c r="A3" s="7" t="s">
        <v>155</v>
      </c>
      <c r="B3" s="4">
        <v>2</v>
      </c>
      <c r="E3" s="20"/>
      <c r="F3" s="4" t="s">
        <v>329</v>
      </c>
      <c r="G3" s="4" t="s">
        <v>326</v>
      </c>
      <c r="H3" s="20">
        <v>1.2440972222222222E-3</v>
      </c>
      <c r="K3" s="20"/>
      <c r="L3" s="4" t="s">
        <v>191</v>
      </c>
      <c r="M3" s="4" t="s">
        <v>134</v>
      </c>
      <c r="N3" s="20">
        <v>8.9675925925925925E-4</v>
      </c>
    </row>
    <row r="4" spans="1:14">
      <c r="A4" s="7" t="s">
        <v>155</v>
      </c>
      <c r="B4" s="4">
        <v>3</v>
      </c>
      <c r="E4" s="20"/>
      <c r="F4" s="4" t="s">
        <v>191</v>
      </c>
      <c r="G4" s="4" t="s">
        <v>134</v>
      </c>
      <c r="H4" s="20">
        <v>1.2697916666666667E-3</v>
      </c>
      <c r="K4" s="20"/>
      <c r="L4" s="4" t="s">
        <v>67</v>
      </c>
      <c r="M4" s="4" t="s">
        <v>466</v>
      </c>
      <c r="N4" s="20">
        <v>9.8009259259259252E-4</v>
      </c>
    </row>
    <row r="5" spans="1:14">
      <c r="A5" s="7" t="s">
        <v>156</v>
      </c>
      <c r="B5" s="16">
        <v>0</v>
      </c>
      <c r="C5" s="19" t="s">
        <v>69</v>
      </c>
      <c r="D5" s="19"/>
      <c r="E5" s="19"/>
      <c r="F5" s="19" t="s">
        <v>79</v>
      </c>
      <c r="G5" s="19"/>
      <c r="H5" s="19"/>
      <c r="I5" s="19" t="s">
        <v>80</v>
      </c>
      <c r="J5" s="19"/>
      <c r="K5" s="19"/>
      <c r="L5" s="19" t="s">
        <v>81</v>
      </c>
      <c r="M5" s="19"/>
      <c r="N5" s="19"/>
    </row>
    <row r="6" spans="1:14">
      <c r="A6" s="7" t="s">
        <v>156</v>
      </c>
      <c r="B6" s="4">
        <v>1</v>
      </c>
      <c r="C6" s="4" t="s">
        <v>316</v>
      </c>
      <c r="D6" s="4" t="s">
        <v>466</v>
      </c>
      <c r="E6" s="20">
        <v>3.0421296296296299E-3</v>
      </c>
      <c r="F6" s="4" t="s">
        <v>185</v>
      </c>
      <c r="G6" s="4" t="s">
        <v>134</v>
      </c>
      <c r="H6" s="20">
        <v>1.0719907407407408E-3</v>
      </c>
      <c r="I6" s="4" t="s">
        <v>316</v>
      </c>
      <c r="J6" s="4" t="s">
        <v>466</v>
      </c>
      <c r="K6" s="20">
        <v>4.6335648148148152E-3</v>
      </c>
      <c r="L6" s="4" t="s">
        <v>185</v>
      </c>
      <c r="M6" s="4" t="s">
        <v>134</v>
      </c>
      <c r="N6" s="20">
        <v>7.7534722222222208E-4</v>
      </c>
    </row>
    <row r="7" spans="1:14">
      <c r="A7" s="7" t="s">
        <v>156</v>
      </c>
      <c r="B7" s="4">
        <v>2</v>
      </c>
      <c r="C7" s="4" t="s">
        <v>220</v>
      </c>
      <c r="D7" s="4" t="s">
        <v>134</v>
      </c>
      <c r="E7" s="20">
        <v>3.1711805555555556E-3</v>
      </c>
      <c r="F7" s="4" t="s">
        <v>229</v>
      </c>
      <c r="G7" s="4" t="s">
        <v>466</v>
      </c>
      <c r="H7" s="20">
        <v>1.0836805555555556E-3</v>
      </c>
      <c r="I7" s="4" t="s">
        <v>220</v>
      </c>
      <c r="J7" s="4" t="s">
        <v>134</v>
      </c>
      <c r="K7" s="20">
        <v>4.7877314814814814E-3</v>
      </c>
      <c r="L7" s="4" t="s">
        <v>229</v>
      </c>
      <c r="M7" s="4" t="s">
        <v>466</v>
      </c>
      <c r="N7" s="20">
        <v>7.9537037037037055E-4</v>
      </c>
    </row>
    <row r="8" spans="1:14">
      <c r="A8" s="7" t="s">
        <v>156</v>
      </c>
      <c r="B8" s="4">
        <v>3</v>
      </c>
      <c r="C8" s="4" t="s">
        <v>50</v>
      </c>
      <c r="D8" s="4" t="s">
        <v>16</v>
      </c>
      <c r="E8" s="20">
        <v>3.3724537037037039E-3</v>
      </c>
      <c r="F8" s="4" t="s">
        <v>758</v>
      </c>
      <c r="G8" s="4" t="s">
        <v>466</v>
      </c>
      <c r="H8" s="20">
        <v>1.1203703703703705E-3</v>
      </c>
      <c r="K8" s="20"/>
      <c r="N8" s="20"/>
    </row>
    <row r="9" spans="1:14">
      <c r="A9" s="7" t="s">
        <v>156</v>
      </c>
      <c r="B9" s="4">
        <v>4</v>
      </c>
      <c r="C9" s="4" t="s">
        <v>742</v>
      </c>
      <c r="D9" s="4" t="s">
        <v>239</v>
      </c>
      <c r="E9" s="20">
        <v>3.4844907407407411E-3</v>
      </c>
      <c r="H9" s="20"/>
      <c r="K9" s="20"/>
      <c r="N9" s="20"/>
    </row>
    <row r="10" spans="1:14">
      <c r="A10" s="7" t="s">
        <v>157</v>
      </c>
      <c r="B10" s="16">
        <v>0</v>
      </c>
      <c r="C10" s="19" t="s">
        <v>69</v>
      </c>
      <c r="D10" s="19"/>
      <c r="E10" s="19"/>
      <c r="F10" s="19" t="s">
        <v>79</v>
      </c>
      <c r="G10" s="19"/>
      <c r="H10" s="19"/>
      <c r="I10" s="19" t="s">
        <v>80</v>
      </c>
      <c r="J10" s="19"/>
      <c r="K10" s="19"/>
      <c r="L10" s="19" t="s">
        <v>81</v>
      </c>
      <c r="M10" s="19"/>
      <c r="N10" s="19"/>
    </row>
    <row r="11" spans="1:14">
      <c r="A11" s="7" t="s">
        <v>157</v>
      </c>
      <c r="B11" s="4">
        <v>1</v>
      </c>
      <c r="C11" s="4" t="s">
        <v>240</v>
      </c>
      <c r="D11" s="4" t="s">
        <v>134</v>
      </c>
      <c r="E11" s="20">
        <v>3.083564814814815E-3</v>
      </c>
      <c r="F11" s="4" t="s">
        <v>418</v>
      </c>
      <c r="G11" s="4" t="s">
        <v>466</v>
      </c>
      <c r="H11" s="20">
        <v>1.0761574074074074E-3</v>
      </c>
      <c r="I11" s="4" t="s">
        <v>240</v>
      </c>
      <c r="J11" s="4" t="s">
        <v>134</v>
      </c>
      <c r="K11" s="20">
        <v>4.6783564814814813E-3</v>
      </c>
      <c r="L11" s="4" t="s">
        <v>418</v>
      </c>
      <c r="M11" s="4" t="s">
        <v>466</v>
      </c>
      <c r="N11" s="20">
        <v>8.2430555555555566E-4</v>
      </c>
    </row>
    <row r="12" spans="1:14">
      <c r="A12" s="7" t="s">
        <v>157</v>
      </c>
      <c r="B12" s="4">
        <v>2</v>
      </c>
      <c r="C12" s="4" t="s">
        <v>287</v>
      </c>
      <c r="D12" s="4" t="s">
        <v>134</v>
      </c>
      <c r="E12" s="20">
        <v>3.1462962962962963E-3</v>
      </c>
      <c r="F12" s="4" t="s">
        <v>35</v>
      </c>
      <c r="G12" s="4" t="s">
        <v>134</v>
      </c>
      <c r="H12" s="20">
        <v>1.0800925925925926E-3</v>
      </c>
      <c r="I12" s="4" t="s">
        <v>287</v>
      </c>
      <c r="J12" s="4" t="s">
        <v>134</v>
      </c>
      <c r="K12" s="20">
        <v>4.7620370370370368E-3</v>
      </c>
      <c r="L12" s="4" t="s">
        <v>420</v>
      </c>
      <c r="M12" s="4" t="s">
        <v>404</v>
      </c>
      <c r="N12" s="20">
        <v>8.5729166666666658E-4</v>
      </c>
    </row>
    <row r="13" spans="1:14">
      <c r="A13" s="7" t="s">
        <v>157</v>
      </c>
      <c r="B13" s="4">
        <v>3</v>
      </c>
      <c r="C13" s="4" t="s">
        <v>222</v>
      </c>
      <c r="D13" s="4" t="s">
        <v>141</v>
      </c>
      <c r="E13" s="20">
        <v>3.1880787037037034E-3</v>
      </c>
      <c r="H13" s="20"/>
      <c r="K13" s="20"/>
      <c r="N13" s="20"/>
    </row>
    <row r="14" spans="1:14">
      <c r="A14" s="7" t="s">
        <v>157</v>
      </c>
      <c r="B14" s="4">
        <v>4</v>
      </c>
      <c r="C14" s="4" t="s">
        <v>241</v>
      </c>
      <c r="D14" s="4" t="s">
        <v>239</v>
      </c>
      <c r="E14" s="20">
        <v>3.4038194444444446E-3</v>
      </c>
      <c r="H14" s="20"/>
      <c r="K14" s="20"/>
      <c r="N14" s="20"/>
    </row>
    <row r="15" spans="1:14">
      <c r="A15" s="7" t="s">
        <v>157</v>
      </c>
      <c r="B15" s="4">
        <v>5</v>
      </c>
      <c r="C15" s="4" t="s">
        <v>744</v>
      </c>
      <c r="D15" s="4" t="s">
        <v>745</v>
      </c>
      <c r="E15" s="20">
        <v>3.4241898148148148E-3</v>
      </c>
      <c r="H15" s="20"/>
      <c r="K15" s="20"/>
      <c r="N15" s="20"/>
    </row>
    <row r="16" spans="1:14">
      <c r="A16" s="7" t="s">
        <v>157</v>
      </c>
      <c r="B16" s="4">
        <v>6</v>
      </c>
      <c r="C16" s="4" t="s">
        <v>420</v>
      </c>
      <c r="D16" s="4" t="s">
        <v>404</v>
      </c>
      <c r="E16" s="20">
        <v>3.5306712962962965E-3</v>
      </c>
      <c r="H16" s="20"/>
      <c r="K16" s="20"/>
      <c r="N16" s="20"/>
    </row>
    <row r="17" spans="1:14">
      <c r="A17" s="7" t="s">
        <v>158</v>
      </c>
      <c r="B17" s="16">
        <v>0</v>
      </c>
      <c r="C17" s="19" t="s">
        <v>69</v>
      </c>
      <c r="D17" s="19"/>
      <c r="E17" s="19"/>
      <c r="F17" s="19" t="s">
        <v>79</v>
      </c>
      <c r="G17" s="19"/>
      <c r="H17" s="19"/>
      <c r="I17" s="19" t="s">
        <v>80</v>
      </c>
      <c r="J17" s="19"/>
      <c r="K17" s="19"/>
      <c r="L17" s="19" t="s">
        <v>81</v>
      </c>
      <c r="M17" s="19"/>
      <c r="N17" s="19"/>
    </row>
    <row r="18" spans="1:14">
      <c r="A18" s="7" t="s">
        <v>158</v>
      </c>
      <c r="B18" s="4">
        <v>1</v>
      </c>
      <c r="C18" s="4" t="s">
        <v>265</v>
      </c>
      <c r="D18" s="4" t="s">
        <v>141</v>
      </c>
      <c r="E18" s="20">
        <v>2.7975694444444445E-3</v>
      </c>
      <c r="F18" s="4" t="s">
        <v>209</v>
      </c>
      <c r="G18" s="4" t="s">
        <v>431</v>
      </c>
      <c r="H18" s="20">
        <v>1.1119212962962964E-3</v>
      </c>
      <c r="K18" s="20"/>
      <c r="L18" s="4" t="s">
        <v>209</v>
      </c>
      <c r="M18" s="4" t="s">
        <v>431</v>
      </c>
      <c r="N18" s="20">
        <v>7.9699074074074069E-4</v>
      </c>
    </row>
    <row r="19" spans="1:14">
      <c r="A19" s="7" t="s">
        <v>158</v>
      </c>
      <c r="B19" s="4">
        <v>2</v>
      </c>
      <c r="C19" s="4" t="s">
        <v>144</v>
      </c>
      <c r="D19" s="4" t="s">
        <v>404</v>
      </c>
      <c r="E19" s="20">
        <v>3.1387731481481483E-3</v>
      </c>
      <c r="F19" s="4" t="s">
        <v>332</v>
      </c>
      <c r="G19" s="4" t="s">
        <v>134</v>
      </c>
      <c r="H19" s="20">
        <v>1.7707175925925924E-3</v>
      </c>
      <c r="K19" s="20"/>
      <c r="N19" s="20"/>
    </row>
    <row r="20" spans="1:14">
      <c r="A20" s="7" t="s">
        <v>158</v>
      </c>
      <c r="B20" s="4">
        <v>3</v>
      </c>
      <c r="C20" s="4" t="s">
        <v>230</v>
      </c>
      <c r="D20" s="4" t="s">
        <v>218</v>
      </c>
      <c r="E20" s="20">
        <v>3.6140046296296298E-3</v>
      </c>
      <c r="H20" s="20"/>
      <c r="K20" s="20"/>
      <c r="N20" s="20"/>
    </row>
    <row r="21" spans="1:14">
      <c r="A21" s="7" t="s">
        <v>159</v>
      </c>
      <c r="B21" s="16">
        <v>0</v>
      </c>
      <c r="C21" s="19" t="s">
        <v>69</v>
      </c>
      <c r="D21" s="19"/>
      <c r="E21" s="19"/>
      <c r="F21" s="19" t="s">
        <v>79</v>
      </c>
      <c r="G21" s="19"/>
      <c r="H21" s="19"/>
      <c r="I21" s="19" t="s">
        <v>80</v>
      </c>
      <c r="J21" s="19"/>
      <c r="K21" s="19"/>
      <c r="L21" s="19" t="s">
        <v>81</v>
      </c>
      <c r="M21" s="19"/>
      <c r="N21" s="19"/>
    </row>
    <row r="22" spans="1:14">
      <c r="A22" s="7" t="s">
        <v>159</v>
      </c>
      <c r="B22" s="4">
        <v>1</v>
      </c>
      <c r="C22" s="4" t="s">
        <v>311</v>
      </c>
      <c r="D22" s="4" t="s">
        <v>604</v>
      </c>
      <c r="E22" s="20">
        <v>3.1662037037037041E-3</v>
      </c>
      <c r="F22" s="4" t="s">
        <v>231</v>
      </c>
      <c r="G22" s="4" t="s">
        <v>141</v>
      </c>
      <c r="H22" s="20">
        <v>1.1250000000000001E-3</v>
      </c>
      <c r="I22" s="4" t="s">
        <v>311</v>
      </c>
      <c r="J22" s="4" t="s">
        <v>604</v>
      </c>
      <c r="K22" s="20">
        <v>4.7523148148148151E-3</v>
      </c>
      <c r="L22" s="4" t="s">
        <v>231</v>
      </c>
      <c r="M22" s="4" t="s">
        <v>141</v>
      </c>
      <c r="N22" s="20">
        <v>8.3391203703703709E-4</v>
      </c>
    </row>
    <row r="23" spans="1:14">
      <c r="A23" s="7" t="s">
        <v>159</v>
      </c>
      <c r="B23" s="4">
        <v>2</v>
      </c>
      <c r="C23" s="4" t="s">
        <v>150</v>
      </c>
      <c r="D23" s="4" t="s">
        <v>141</v>
      </c>
      <c r="E23" s="20">
        <v>3.2430555555555554E-3</v>
      </c>
      <c r="F23" s="4" t="s">
        <v>748</v>
      </c>
      <c r="G23" s="4" t="s">
        <v>36</v>
      </c>
      <c r="H23" s="20">
        <v>1.3968749999999999E-3</v>
      </c>
      <c r="K23" s="20"/>
      <c r="L23" s="4" t="s">
        <v>25</v>
      </c>
      <c r="M23" s="4" t="s">
        <v>134</v>
      </c>
      <c r="N23" s="20">
        <v>8.6307870370370358E-4</v>
      </c>
    </row>
    <row r="24" spans="1:14">
      <c r="A24" s="7" t="s">
        <v>159</v>
      </c>
      <c r="B24" s="4">
        <v>3</v>
      </c>
      <c r="C24" s="4" t="s">
        <v>25</v>
      </c>
      <c r="D24" s="4" t="s">
        <v>134</v>
      </c>
      <c r="E24" s="20">
        <v>3.319212962962963E-3</v>
      </c>
      <c r="H24" s="20"/>
      <c r="K24" s="20"/>
      <c r="L24" s="4" t="s">
        <v>59</v>
      </c>
      <c r="M24" s="4" t="s">
        <v>239</v>
      </c>
      <c r="N24" s="20">
        <v>9.5752314814814821E-4</v>
      </c>
    </row>
    <row r="25" spans="1:14">
      <c r="A25" s="7" t="s">
        <v>159</v>
      </c>
      <c r="B25" s="4">
        <v>4</v>
      </c>
      <c r="C25" s="4" t="s">
        <v>333</v>
      </c>
      <c r="D25" s="4" t="s">
        <v>747</v>
      </c>
      <c r="E25" s="20">
        <v>3.5974537037037034E-3</v>
      </c>
      <c r="H25" s="20"/>
      <c r="K25" s="20"/>
      <c r="L25" s="4" t="s">
        <v>644</v>
      </c>
      <c r="M25" s="4" t="s">
        <v>124</v>
      </c>
      <c r="N25" s="20">
        <v>1.1473379629629629E-3</v>
      </c>
    </row>
    <row r="26" spans="1:14">
      <c r="A26" s="7" t="s">
        <v>159</v>
      </c>
      <c r="B26" s="4">
        <v>5</v>
      </c>
      <c r="C26" s="4" t="s">
        <v>59</v>
      </c>
      <c r="D26" s="4" t="s">
        <v>239</v>
      </c>
      <c r="E26" s="20">
        <v>3.9457175925925927E-3</v>
      </c>
      <c r="H26" s="20"/>
      <c r="K26" s="20"/>
      <c r="N26" s="20"/>
    </row>
    <row r="27" spans="1:14">
      <c r="A27" s="7" t="s">
        <v>159</v>
      </c>
      <c r="B27" s="4">
        <v>6</v>
      </c>
      <c r="C27" s="4" t="s">
        <v>186</v>
      </c>
      <c r="D27" s="4" t="s">
        <v>404</v>
      </c>
      <c r="E27" s="20">
        <v>3.9660879629629629E-3</v>
      </c>
      <c r="H27" s="20"/>
      <c r="K27" s="20"/>
      <c r="N27" s="20"/>
    </row>
    <row r="28" spans="1:14">
      <c r="A28" s="7" t="s">
        <v>159</v>
      </c>
      <c r="B28" s="4">
        <v>7</v>
      </c>
      <c r="C28" s="4" t="s">
        <v>644</v>
      </c>
      <c r="D28" s="4" t="s">
        <v>124</v>
      </c>
      <c r="E28" s="20">
        <v>4.8277777777777781E-3</v>
      </c>
      <c r="H28" s="20"/>
      <c r="K28" s="20"/>
      <c r="N28" s="20"/>
    </row>
    <row r="29" spans="1:14">
      <c r="A29" s="7" t="s">
        <v>223</v>
      </c>
      <c r="B29" s="16">
        <v>0</v>
      </c>
      <c r="C29" s="19" t="s">
        <v>69</v>
      </c>
      <c r="D29" s="19"/>
      <c r="E29" s="19"/>
      <c r="F29" s="19" t="s">
        <v>79</v>
      </c>
      <c r="G29" s="19"/>
      <c r="H29" s="19"/>
      <c r="I29" s="19" t="s">
        <v>80</v>
      </c>
      <c r="J29" s="19"/>
      <c r="K29" s="19"/>
      <c r="L29" s="19" t="s">
        <v>81</v>
      </c>
      <c r="M29" s="19"/>
      <c r="N29" s="19"/>
    </row>
    <row r="30" spans="1:14">
      <c r="A30" s="7" t="s">
        <v>223</v>
      </c>
      <c r="B30" s="4">
        <v>1</v>
      </c>
      <c r="C30" s="4" t="s">
        <v>127</v>
      </c>
      <c r="D30" s="4" t="s">
        <v>239</v>
      </c>
      <c r="E30" s="20">
        <v>5.0800925925925926E-3</v>
      </c>
      <c r="F30" s="4" t="s">
        <v>200</v>
      </c>
      <c r="G30" s="4" t="s">
        <v>134</v>
      </c>
      <c r="H30" s="20">
        <v>1.3245370370370368E-3</v>
      </c>
      <c r="K30" s="20"/>
      <c r="L30" s="4" t="s">
        <v>61</v>
      </c>
      <c r="M30" s="4" t="s">
        <v>466</v>
      </c>
      <c r="N30" s="20">
        <v>1.0203703703703705E-3</v>
      </c>
    </row>
    <row r="31" spans="1:14">
      <c r="A31" s="7" t="s">
        <v>223</v>
      </c>
      <c r="B31" s="4">
        <v>2</v>
      </c>
      <c r="E31" s="20"/>
      <c r="H31" s="20"/>
      <c r="K31" s="20"/>
      <c r="L31" s="4" t="s">
        <v>200</v>
      </c>
      <c r="M31" s="4" t="s">
        <v>134</v>
      </c>
      <c r="N31" s="20">
        <v>1.0541666666666668E-3</v>
      </c>
    </row>
    <row r="32" spans="1:14">
      <c r="A32" s="7" t="s">
        <v>223</v>
      </c>
      <c r="B32" s="4">
        <v>3</v>
      </c>
      <c r="E32" s="20"/>
      <c r="H32" s="20"/>
      <c r="K32" s="20"/>
      <c r="L32" s="4" t="s">
        <v>127</v>
      </c>
      <c r="M32" s="4" t="s">
        <v>239</v>
      </c>
      <c r="N32" s="20">
        <v>1.1589120370370371E-3</v>
      </c>
    </row>
    <row r="33" spans="1:14">
      <c r="A33" s="7" t="s">
        <v>233</v>
      </c>
      <c r="B33" s="16">
        <v>0</v>
      </c>
      <c r="C33" s="19" t="s">
        <v>69</v>
      </c>
      <c r="D33" s="19"/>
      <c r="E33" s="19"/>
      <c r="F33" s="19" t="s">
        <v>79</v>
      </c>
      <c r="G33" s="19"/>
      <c r="H33" s="19"/>
      <c r="I33" s="19" t="s">
        <v>80</v>
      </c>
      <c r="J33" s="19"/>
      <c r="K33" s="19"/>
      <c r="L33" s="19" t="s">
        <v>81</v>
      </c>
      <c r="M33" s="19"/>
      <c r="N33" s="19"/>
    </row>
    <row r="34" spans="1:14">
      <c r="A34" s="7" t="s">
        <v>233</v>
      </c>
      <c r="B34" s="4">
        <v>1</v>
      </c>
      <c r="C34" s="4" t="s">
        <v>256</v>
      </c>
      <c r="D34" s="4" t="s">
        <v>227</v>
      </c>
      <c r="E34" s="20">
        <v>4.8901620370370366E-3</v>
      </c>
      <c r="F34" s="4" t="s">
        <v>57</v>
      </c>
      <c r="G34" s="4" t="s">
        <v>216</v>
      </c>
      <c r="H34" s="20">
        <v>1.300810185185185E-3</v>
      </c>
      <c r="K34" s="20"/>
      <c r="L34" s="4" t="s">
        <v>57</v>
      </c>
      <c r="M34" s="4" t="s">
        <v>216</v>
      </c>
      <c r="N34" s="20">
        <v>9.1458333333333322E-4</v>
      </c>
    </row>
    <row r="35" spans="1:14">
      <c r="A35" s="7" t="s">
        <v>233</v>
      </c>
      <c r="B35" s="4">
        <v>2</v>
      </c>
      <c r="C35" s="4" t="s">
        <v>194</v>
      </c>
      <c r="D35" s="4" t="s">
        <v>227</v>
      </c>
      <c r="E35" s="20">
        <v>5.245023148148148E-3</v>
      </c>
      <c r="F35" s="4" t="s">
        <v>266</v>
      </c>
      <c r="G35" s="4" t="s">
        <v>267</v>
      </c>
      <c r="H35" s="20">
        <v>1.3966435185185186E-3</v>
      </c>
      <c r="K35" s="20"/>
      <c r="L35" s="4" t="s">
        <v>266</v>
      </c>
      <c r="M35" s="4" t="s">
        <v>267</v>
      </c>
      <c r="N35" s="20">
        <v>1.017361111111111E-3</v>
      </c>
    </row>
    <row r="36" spans="1:14">
      <c r="A36" s="7" t="s">
        <v>233</v>
      </c>
      <c r="B36" s="4">
        <v>3</v>
      </c>
      <c r="E36" s="20"/>
      <c r="F36" s="4" t="s">
        <v>249</v>
      </c>
      <c r="G36" s="4" t="s">
        <v>404</v>
      </c>
      <c r="H36" s="20">
        <v>1.4902777777777779E-3</v>
      </c>
      <c r="K36" s="20"/>
      <c r="N36" s="20"/>
    </row>
    <row r="37" spans="1:14">
      <c r="A37" s="7" t="s">
        <v>160</v>
      </c>
      <c r="B37" s="16">
        <v>0</v>
      </c>
      <c r="C37" s="19" t="s">
        <v>69</v>
      </c>
      <c r="D37" s="19"/>
      <c r="E37" s="19"/>
      <c r="F37" s="19" t="s">
        <v>79</v>
      </c>
      <c r="G37" s="19"/>
      <c r="H37" s="19"/>
      <c r="I37" s="19" t="s">
        <v>80</v>
      </c>
      <c r="J37" s="19"/>
      <c r="K37" s="19"/>
      <c r="L37" s="19" t="s">
        <v>81</v>
      </c>
      <c r="M37" s="19"/>
      <c r="N37" s="19"/>
    </row>
    <row r="38" spans="1:14">
      <c r="A38" s="7" t="s">
        <v>160</v>
      </c>
      <c r="B38" s="4">
        <v>1</v>
      </c>
      <c r="C38" s="4" t="s">
        <v>140</v>
      </c>
      <c r="D38" s="4" t="s">
        <v>141</v>
      </c>
      <c r="E38" s="20">
        <v>4.0059027777777784E-3</v>
      </c>
      <c r="F38" s="4" t="s">
        <v>56</v>
      </c>
      <c r="G38" s="4" t="s">
        <v>193</v>
      </c>
      <c r="H38" s="20">
        <v>1.6994212962962965E-3</v>
      </c>
      <c r="K38" s="20"/>
      <c r="L38" s="4" t="s">
        <v>56</v>
      </c>
      <c r="M38" s="4" t="s">
        <v>193</v>
      </c>
      <c r="N38" s="20">
        <v>1.1694444444444445E-3</v>
      </c>
    </row>
    <row r="39" spans="1:14">
      <c r="A39" s="7" t="s">
        <v>238</v>
      </c>
      <c r="B39" s="16">
        <v>0</v>
      </c>
      <c r="C39" s="19" t="s">
        <v>69</v>
      </c>
      <c r="D39" s="19"/>
      <c r="E39" s="19"/>
      <c r="F39" s="19" t="s">
        <v>79</v>
      </c>
      <c r="G39" s="19"/>
      <c r="H39" s="19"/>
      <c r="I39" s="19" t="s">
        <v>80</v>
      </c>
      <c r="J39" s="19"/>
      <c r="K39" s="19"/>
      <c r="L39" s="19" t="s">
        <v>81</v>
      </c>
      <c r="M39" s="19"/>
      <c r="N39" s="19"/>
    </row>
    <row r="40" spans="1:14">
      <c r="A40" s="7" t="s">
        <v>238</v>
      </c>
      <c r="B40" s="4">
        <v>1</v>
      </c>
      <c r="C40" s="4" t="s">
        <v>48</v>
      </c>
      <c r="D40" s="4" t="s">
        <v>141</v>
      </c>
      <c r="E40" s="20">
        <v>3.893634259259259E-3</v>
      </c>
      <c r="H40" s="20"/>
      <c r="I40" s="4" t="s">
        <v>68</v>
      </c>
      <c r="J40" s="4" t="s">
        <v>131</v>
      </c>
      <c r="K40" s="20">
        <v>6.7792824074074075E-3</v>
      </c>
      <c r="N40" s="20"/>
    </row>
    <row r="41" spans="1:14">
      <c r="A41" s="7" t="s">
        <v>238</v>
      </c>
      <c r="B41" s="4">
        <v>2</v>
      </c>
      <c r="C41" s="4" t="s">
        <v>234</v>
      </c>
      <c r="D41" s="4" t="s">
        <v>193</v>
      </c>
      <c r="E41" s="20">
        <v>4.5956018518518516E-3</v>
      </c>
      <c r="H41" s="20"/>
      <c r="K41" s="20"/>
      <c r="N41" s="20"/>
    </row>
    <row r="42" spans="1:14">
      <c r="A42" s="7" t="s">
        <v>197</v>
      </c>
      <c r="B42" s="16">
        <v>0</v>
      </c>
      <c r="C42" s="19" t="s">
        <v>69</v>
      </c>
      <c r="D42" s="19"/>
      <c r="E42" s="19"/>
      <c r="F42" s="19" t="s">
        <v>79</v>
      </c>
      <c r="G42" s="19"/>
      <c r="H42" s="19"/>
      <c r="I42" s="19" t="s">
        <v>80</v>
      </c>
      <c r="J42" s="19"/>
      <c r="K42" s="19"/>
      <c r="L42" s="19" t="s">
        <v>81</v>
      </c>
      <c r="M42" s="19"/>
      <c r="N42" s="19"/>
    </row>
    <row r="43" spans="1:14">
      <c r="A43" s="7" t="s">
        <v>197</v>
      </c>
      <c r="B43" s="4">
        <v>1</v>
      </c>
      <c r="C43" s="4" t="s">
        <v>630</v>
      </c>
      <c r="D43" s="4" t="s">
        <v>193</v>
      </c>
      <c r="E43" s="20">
        <v>5.3251157407407405E-3</v>
      </c>
      <c r="H43" s="20"/>
      <c r="K43" s="20"/>
      <c r="N43" s="20"/>
    </row>
    <row r="44" spans="1:14" s="42" customFormat="1" ht="6" customHeight="1">
      <c r="A44" s="43"/>
      <c r="E44" s="41"/>
      <c r="H44" s="41"/>
      <c r="K44" s="41"/>
      <c r="N44" s="41"/>
    </row>
    <row r="45" spans="1:14">
      <c r="A45" s="7" t="s">
        <v>168</v>
      </c>
      <c r="B45" s="16">
        <v>0</v>
      </c>
      <c r="C45" s="19" t="s">
        <v>69</v>
      </c>
      <c r="D45" s="19"/>
      <c r="E45" s="19"/>
      <c r="F45" s="19" t="s">
        <v>79</v>
      </c>
      <c r="G45" s="19"/>
      <c r="H45" s="19"/>
      <c r="I45" s="19" t="s">
        <v>80</v>
      </c>
      <c r="J45" s="19"/>
      <c r="K45" s="19"/>
      <c r="L45" s="19" t="s">
        <v>81</v>
      </c>
      <c r="M45" s="19"/>
      <c r="N45" s="19"/>
    </row>
    <row r="46" spans="1:14">
      <c r="A46" s="7" t="s">
        <v>168</v>
      </c>
      <c r="B46" s="4">
        <v>1</v>
      </c>
      <c r="C46" s="4" t="s">
        <v>224</v>
      </c>
      <c r="D46" s="4" t="s">
        <v>466</v>
      </c>
      <c r="E46" s="20">
        <v>2.7504629629629632E-3</v>
      </c>
      <c r="F46" s="4" t="s">
        <v>34</v>
      </c>
      <c r="G46" s="4" t="s">
        <v>36</v>
      </c>
      <c r="H46" s="20">
        <v>8.7939814814814814E-4</v>
      </c>
      <c r="I46" s="4" t="s">
        <v>224</v>
      </c>
      <c r="J46" s="4" t="s">
        <v>466</v>
      </c>
      <c r="K46" s="20">
        <v>4.256712962962963E-3</v>
      </c>
      <c r="L46" s="4" t="s">
        <v>741</v>
      </c>
      <c r="M46" s="4" t="s">
        <v>466</v>
      </c>
      <c r="N46" s="20">
        <v>7.1666666666666667E-4</v>
      </c>
    </row>
    <row r="47" spans="1:14">
      <c r="A47" s="7" t="s">
        <v>168</v>
      </c>
      <c r="B47" s="4">
        <v>2</v>
      </c>
      <c r="C47" s="4" t="s">
        <v>270</v>
      </c>
      <c r="D47" s="4" t="s">
        <v>404</v>
      </c>
      <c r="E47" s="20">
        <v>2.8447916666666665E-3</v>
      </c>
      <c r="F47" s="4" t="s">
        <v>52</v>
      </c>
      <c r="G47" s="4" t="s">
        <v>466</v>
      </c>
      <c r="H47" s="20">
        <v>9.043981481481481E-4</v>
      </c>
      <c r="K47" s="20"/>
      <c r="L47" s="4" t="s">
        <v>54</v>
      </c>
      <c r="M47" s="4" t="s">
        <v>18</v>
      </c>
      <c r="N47" s="20">
        <v>7.6805555555555557E-4</v>
      </c>
    </row>
    <row r="48" spans="1:14">
      <c r="A48" s="7" t="s">
        <v>168</v>
      </c>
      <c r="B48" s="4">
        <v>3</v>
      </c>
      <c r="E48" s="20"/>
      <c r="F48" s="4" t="s">
        <v>741</v>
      </c>
      <c r="G48" s="4" t="s">
        <v>466</v>
      </c>
      <c r="H48" s="20">
        <v>9.6168981481481474E-4</v>
      </c>
      <c r="K48" s="20"/>
      <c r="N48" s="20"/>
    </row>
    <row r="49" spans="1:14">
      <c r="A49" s="7" t="s">
        <v>168</v>
      </c>
      <c r="B49" s="4">
        <v>4</v>
      </c>
      <c r="E49" s="20"/>
      <c r="F49" s="4" t="s">
        <v>55</v>
      </c>
      <c r="G49" s="4" t="s">
        <v>36</v>
      </c>
      <c r="H49" s="20">
        <v>1.0851851851851851E-3</v>
      </c>
      <c r="K49" s="20"/>
      <c r="N49" s="20"/>
    </row>
    <row r="50" spans="1:14">
      <c r="A50" s="7" t="s">
        <v>161</v>
      </c>
      <c r="B50" s="16">
        <v>0</v>
      </c>
      <c r="C50" s="19" t="s">
        <v>69</v>
      </c>
      <c r="D50" s="19"/>
      <c r="E50" s="19"/>
      <c r="F50" s="19" t="s">
        <v>79</v>
      </c>
      <c r="G50" s="19"/>
      <c r="H50" s="19"/>
      <c r="I50" s="19" t="s">
        <v>80</v>
      </c>
      <c r="J50" s="19"/>
      <c r="K50" s="19"/>
      <c r="L50" s="19" t="s">
        <v>81</v>
      </c>
      <c r="M50" s="19"/>
      <c r="N50" s="19"/>
    </row>
    <row r="51" spans="1:14">
      <c r="A51" s="7" t="s">
        <v>161</v>
      </c>
      <c r="B51" s="4">
        <v>1</v>
      </c>
      <c r="C51" s="4" t="s">
        <v>298</v>
      </c>
      <c r="D51" s="4" t="s">
        <v>466</v>
      </c>
      <c r="E51" s="20">
        <v>2.6023148148148142E-3</v>
      </c>
      <c r="F51" s="4" t="s">
        <v>201</v>
      </c>
      <c r="G51" s="4" t="s">
        <v>466</v>
      </c>
      <c r="H51" s="20">
        <v>9.1875000000000008E-4</v>
      </c>
      <c r="I51" s="4" t="s">
        <v>245</v>
      </c>
      <c r="J51" s="4" t="s">
        <v>466</v>
      </c>
      <c r="K51" s="20">
        <v>4.0611111111111117E-3</v>
      </c>
      <c r="L51" s="4" t="s">
        <v>201</v>
      </c>
      <c r="M51" s="4" t="s">
        <v>466</v>
      </c>
      <c r="N51" s="20">
        <v>6.7118055555555551E-4</v>
      </c>
    </row>
    <row r="52" spans="1:14">
      <c r="A52" s="7" t="s">
        <v>161</v>
      </c>
      <c r="B52" s="4">
        <v>2</v>
      </c>
      <c r="C52" s="4" t="s">
        <v>245</v>
      </c>
      <c r="D52" s="4" t="s">
        <v>466</v>
      </c>
      <c r="E52" s="20">
        <v>2.615856481481482E-3</v>
      </c>
      <c r="F52" s="4" t="s">
        <v>211</v>
      </c>
      <c r="G52" s="4" t="s">
        <v>466</v>
      </c>
      <c r="H52" s="20">
        <v>1.0023148148148148E-3</v>
      </c>
      <c r="K52" s="20"/>
      <c r="L52" s="4" t="s">
        <v>211</v>
      </c>
      <c r="M52" s="4" t="s">
        <v>466</v>
      </c>
      <c r="N52" s="20">
        <v>7.1643518518518519E-4</v>
      </c>
    </row>
    <row r="53" spans="1:14">
      <c r="A53" s="7" t="s">
        <v>161</v>
      </c>
      <c r="B53" s="4">
        <v>3</v>
      </c>
      <c r="C53" s="4" t="s">
        <v>257</v>
      </c>
      <c r="D53" s="4" t="s">
        <v>404</v>
      </c>
      <c r="E53" s="20">
        <v>3.0215277777777775E-3</v>
      </c>
      <c r="F53" s="4" t="s">
        <v>335</v>
      </c>
      <c r="G53" s="4" t="s">
        <v>753</v>
      </c>
      <c r="H53" s="20">
        <v>1.1575231481481482E-3</v>
      </c>
      <c r="K53" s="20"/>
      <c r="L53" s="4" t="s">
        <v>171</v>
      </c>
      <c r="M53" s="4" t="s">
        <v>124</v>
      </c>
      <c r="N53" s="20">
        <v>7.9375000000000008E-4</v>
      </c>
    </row>
    <row r="54" spans="1:14">
      <c r="A54" s="7" t="s">
        <v>161</v>
      </c>
      <c r="B54" s="4">
        <v>4</v>
      </c>
      <c r="C54" s="4" t="s">
        <v>732</v>
      </c>
      <c r="D54" s="4" t="s">
        <v>404</v>
      </c>
      <c r="E54" s="20">
        <v>3.1305555555555557E-3</v>
      </c>
      <c r="H54" s="20"/>
      <c r="K54" s="20"/>
      <c r="N54" s="20"/>
    </row>
    <row r="55" spans="1:14">
      <c r="A55" s="7" t="s">
        <v>162</v>
      </c>
      <c r="B55" s="16">
        <v>0</v>
      </c>
      <c r="C55" s="19" t="s">
        <v>69</v>
      </c>
      <c r="D55" s="19"/>
      <c r="E55" s="19"/>
      <c r="F55" s="19" t="s">
        <v>79</v>
      </c>
      <c r="G55" s="19"/>
      <c r="H55" s="19"/>
      <c r="I55" s="19" t="s">
        <v>80</v>
      </c>
      <c r="J55" s="19"/>
      <c r="K55" s="19"/>
      <c r="L55" s="19" t="s">
        <v>81</v>
      </c>
      <c r="M55" s="19"/>
      <c r="N55" s="19"/>
    </row>
    <row r="56" spans="1:14">
      <c r="A56" s="7" t="s">
        <v>162</v>
      </c>
      <c r="B56" s="4">
        <v>1</v>
      </c>
      <c r="C56" s="4" t="s">
        <v>33</v>
      </c>
      <c r="D56" s="4" t="s">
        <v>466</v>
      </c>
      <c r="E56" s="20">
        <v>3.1679398148148148E-3</v>
      </c>
      <c r="F56" s="4" t="s">
        <v>207</v>
      </c>
      <c r="G56" s="4" t="s">
        <v>466</v>
      </c>
      <c r="H56" s="20">
        <v>9.5162037037037047E-4</v>
      </c>
      <c r="K56" s="20"/>
      <c r="L56" s="4" t="s">
        <v>207</v>
      </c>
      <c r="M56" s="4" t="s">
        <v>466</v>
      </c>
      <c r="N56" s="20">
        <v>6.8738425925925922E-4</v>
      </c>
    </row>
    <row r="57" spans="1:14">
      <c r="A57" s="7" t="s">
        <v>162</v>
      </c>
      <c r="B57" s="4">
        <v>2</v>
      </c>
      <c r="C57" s="4" t="s">
        <v>47</v>
      </c>
      <c r="D57" s="4" t="s">
        <v>466</v>
      </c>
      <c r="E57" s="20">
        <v>3.190740740740741E-3</v>
      </c>
      <c r="F57" s="4" t="s">
        <v>172</v>
      </c>
      <c r="G57" s="4" t="s">
        <v>134</v>
      </c>
      <c r="H57" s="20">
        <v>1.0476851851851851E-3</v>
      </c>
      <c r="K57" s="20"/>
      <c r="L57" s="4" t="s">
        <v>172</v>
      </c>
      <c r="M57" s="4" t="s">
        <v>134</v>
      </c>
      <c r="N57" s="20">
        <v>7.8240740740740734E-4</v>
      </c>
    </row>
    <row r="58" spans="1:14">
      <c r="A58" s="7" t="s">
        <v>162</v>
      </c>
      <c r="B58" s="4">
        <v>3</v>
      </c>
      <c r="E58" s="20"/>
      <c r="F58" s="4" t="s">
        <v>215</v>
      </c>
      <c r="G58" s="4" t="s">
        <v>753</v>
      </c>
      <c r="H58" s="20">
        <v>1.2171296296296296E-3</v>
      </c>
      <c r="K58" s="20"/>
      <c r="N58" s="20"/>
    </row>
    <row r="59" spans="1:14">
      <c r="A59" s="7" t="s">
        <v>163</v>
      </c>
      <c r="B59" s="16">
        <v>0</v>
      </c>
      <c r="C59" s="19" t="s">
        <v>69</v>
      </c>
      <c r="D59" s="19"/>
      <c r="E59" s="19"/>
      <c r="F59" s="19" t="s">
        <v>79</v>
      </c>
      <c r="G59" s="19"/>
      <c r="H59" s="19"/>
      <c r="I59" s="19" t="s">
        <v>80</v>
      </c>
      <c r="J59" s="19"/>
      <c r="K59" s="19"/>
      <c r="L59" s="19" t="s">
        <v>81</v>
      </c>
      <c r="M59" s="19"/>
      <c r="N59" s="19"/>
    </row>
    <row r="60" spans="1:14">
      <c r="A60" s="7" t="s">
        <v>163</v>
      </c>
      <c r="B60" s="4">
        <v>1</v>
      </c>
      <c r="C60" s="4" t="s">
        <v>139</v>
      </c>
      <c r="D60" s="4" t="s">
        <v>404</v>
      </c>
      <c r="E60" s="20">
        <v>2.5495370370370372E-3</v>
      </c>
      <c r="F60" s="4" t="s">
        <v>128</v>
      </c>
      <c r="G60" s="4" t="s">
        <v>327</v>
      </c>
      <c r="H60" s="20">
        <v>9.8217592592592584E-4</v>
      </c>
      <c r="I60" s="4" t="s">
        <v>139</v>
      </c>
      <c r="J60" s="4" t="s">
        <v>404</v>
      </c>
      <c r="K60" s="20">
        <v>3.9399305555555559E-3</v>
      </c>
      <c r="L60" s="4" t="s">
        <v>203</v>
      </c>
      <c r="M60" s="4" t="s">
        <v>141</v>
      </c>
      <c r="N60" s="20">
        <v>6.5092592592592589E-4</v>
      </c>
    </row>
    <row r="61" spans="1:14">
      <c r="A61" s="7" t="s">
        <v>163</v>
      </c>
      <c r="B61" s="4">
        <v>2</v>
      </c>
      <c r="C61" s="4" t="s">
        <v>324</v>
      </c>
      <c r="D61" s="4" t="s">
        <v>239</v>
      </c>
      <c r="E61" s="20">
        <v>3.0072916666666668E-3</v>
      </c>
      <c r="F61" s="4" t="s">
        <v>28</v>
      </c>
      <c r="G61" s="4" t="s">
        <v>466</v>
      </c>
      <c r="H61" s="20">
        <v>9.9571759259259275E-4</v>
      </c>
      <c r="I61" s="4" t="s">
        <v>324</v>
      </c>
      <c r="J61" s="4" t="s">
        <v>239</v>
      </c>
      <c r="K61" s="20">
        <v>4.6414351851851851E-3</v>
      </c>
      <c r="L61" s="4" t="s">
        <v>28</v>
      </c>
      <c r="M61" s="4" t="s">
        <v>466</v>
      </c>
      <c r="N61" s="20">
        <v>7.0787037037037042E-4</v>
      </c>
    </row>
    <row r="62" spans="1:14">
      <c r="A62" s="7" t="s">
        <v>163</v>
      </c>
      <c r="B62" s="4">
        <v>3</v>
      </c>
      <c r="C62" s="4" t="s">
        <v>273</v>
      </c>
      <c r="D62" s="4" t="s">
        <v>404</v>
      </c>
      <c r="E62" s="20">
        <v>3.134375E-3</v>
      </c>
      <c r="F62" s="4" t="s">
        <v>225</v>
      </c>
      <c r="G62" s="4" t="s">
        <v>466</v>
      </c>
      <c r="H62" s="20">
        <v>1.027662037037037E-3</v>
      </c>
      <c r="I62" s="4" t="s">
        <v>46</v>
      </c>
      <c r="J62" s="4" t="s">
        <v>466</v>
      </c>
      <c r="K62" s="20">
        <v>4.8951388888888898E-3</v>
      </c>
      <c r="L62" s="4" t="s">
        <v>225</v>
      </c>
      <c r="M62" s="4" t="s">
        <v>466</v>
      </c>
      <c r="N62" s="20">
        <v>7.4502314814814809E-4</v>
      </c>
    </row>
    <row r="63" spans="1:14">
      <c r="A63" s="7" t="s">
        <v>163</v>
      </c>
      <c r="B63" s="4">
        <v>4</v>
      </c>
      <c r="C63" s="4" t="s">
        <v>325</v>
      </c>
      <c r="D63" s="4" t="s">
        <v>326</v>
      </c>
      <c r="E63" s="20">
        <v>3.1576388888888891E-3</v>
      </c>
      <c r="F63" s="4" t="s">
        <v>621</v>
      </c>
      <c r="G63" s="4" t="s">
        <v>134</v>
      </c>
      <c r="H63" s="20">
        <v>1.0410879629629631E-3</v>
      </c>
      <c r="K63" s="20"/>
      <c r="L63" s="4" t="s">
        <v>338</v>
      </c>
      <c r="M63" s="4" t="s">
        <v>466</v>
      </c>
      <c r="N63" s="20">
        <v>1.0159722222222224E-3</v>
      </c>
    </row>
    <row r="64" spans="1:14">
      <c r="A64" s="7" t="s">
        <v>163</v>
      </c>
      <c r="B64" s="4">
        <v>5</v>
      </c>
      <c r="C64" s="4" t="s">
        <v>46</v>
      </c>
      <c r="D64" s="4" t="s">
        <v>466</v>
      </c>
      <c r="E64" s="20">
        <v>3.418287037037037E-3</v>
      </c>
      <c r="F64" s="4" t="s">
        <v>260</v>
      </c>
      <c r="G64" s="4" t="s">
        <v>272</v>
      </c>
      <c r="H64" s="20">
        <v>1.3914351851851852E-3</v>
      </c>
      <c r="K64" s="20"/>
      <c r="N64" s="20"/>
    </row>
    <row r="65" spans="1:14">
      <c r="A65" s="7" t="s">
        <v>163</v>
      </c>
      <c r="B65" s="4">
        <v>6</v>
      </c>
      <c r="C65" s="4" t="s">
        <v>173</v>
      </c>
      <c r="D65" s="4" t="s">
        <v>216</v>
      </c>
      <c r="E65" s="20">
        <v>3.8211805555555555E-3</v>
      </c>
      <c r="H65" s="20"/>
      <c r="K65" s="20"/>
      <c r="N65" s="20"/>
    </row>
    <row r="66" spans="1:14">
      <c r="A66" s="7" t="s">
        <v>163</v>
      </c>
      <c r="B66" s="4">
        <v>7</v>
      </c>
      <c r="C66" s="4" t="s">
        <v>338</v>
      </c>
      <c r="D66" s="4" t="s">
        <v>466</v>
      </c>
      <c r="E66" s="20">
        <v>3.9858796296296291E-3</v>
      </c>
      <c r="H66" s="20"/>
      <c r="K66" s="20"/>
      <c r="N66" s="20"/>
    </row>
    <row r="67" spans="1:14">
      <c r="A67" s="7" t="s">
        <v>163</v>
      </c>
      <c r="B67" s="4">
        <v>8</v>
      </c>
      <c r="C67" s="4" t="s">
        <v>226</v>
      </c>
      <c r="D67" s="4" t="s">
        <v>327</v>
      </c>
      <c r="E67" s="20">
        <v>4.2712962962962956E-3</v>
      </c>
      <c r="H67" s="20"/>
      <c r="K67" s="20"/>
      <c r="N67" s="20"/>
    </row>
    <row r="68" spans="1:14">
      <c r="A68" s="7" t="s">
        <v>164</v>
      </c>
      <c r="B68" s="16">
        <v>0</v>
      </c>
      <c r="C68" s="19" t="s">
        <v>69</v>
      </c>
      <c r="D68" s="19"/>
      <c r="E68" s="19"/>
      <c r="F68" s="19" t="s">
        <v>79</v>
      </c>
      <c r="G68" s="19"/>
      <c r="H68" s="19"/>
      <c r="I68" s="19" t="s">
        <v>80</v>
      </c>
      <c r="J68" s="19"/>
      <c r="K68" s="19"/>
      <c r="L68" s="19" t="s">
        <v>81</v>
      </c>
      <c r="M68" s="19"/>
      <c r="N68" s="19"/>
    </row>
    <row r="69" spans="1:14">
      <c r="A69" s="7" t="s">
        <v>164</v>
      </c>
      <c r="B69" s="4">
        <v>1</v>
      </c>
      <c r="C69" s="4" t="s">
        <v>749</v>
      </c>
      <c r="D69" s="4" t="s">
        <v>317</v>
      </c>
      <c r="E69" s="20">
        <v>2.7987268518518517E-3</v>
      </c>
      <c r="F69" s="4" t="s">
        <v>138</v>
      </c>
      <c r="G69" s="4" t="s">
        <v>404</v>
      </c>
      <c r="H69" s="20">
        <v>9.4513888888888892E-4</v>
      </c>
      <c r="I69" s="4" t="s">
        <v>247</v>
      </c>
      <c r="J69" s="4" t="s">
        <v>404</v>
      </c>
      <c r="K69" s="20">
        <v>4.4847222222222215E-3</v>
      </c>
      <c r="L69" s="4" t="s">
        <v>210</v>
      </c>
      <c r="M69" s="4" t="s">
        <v>193</v>
      </c>
      <c r="N69" s="20">
        <v>7.4490740740740745E-4</v>
      </c>
    </row>
    <row r="70" spans="1:14">
      <c r="A70" s="7" t="s">
        <v>164</v>
      </c>
      <c r="B70" s="4">
        <v>2</v>
      </c>
      <c r="C70" s="4" t="s">
        <v>210</v>
      </c>
      <c r="D70" s="4" t="s">
        <v>193</v>
      </c>
      <c r="E70" s="20">
        <v>2.8096064814814815E-3</v>
      </c>
      <c r="F70" s="4" t="s">
        <v>275</v>
      </c>
      <c r="G70" s="4" t="s">
        <v>404</v>
      </c>
      <c r="H70" s="20">
        <v>1.0124999999999999E-3</v>
      </c>
      <c r="K70" s="20"/>
      <c r="L70" s="4" t="s">
        <v>339</v>
      </c>
      <c r="M70" s="4" t="s">
        <v>134</v>
      </c>
      <c r="N70" s="20">
        <v>7.5902777777777785E-4</v>
      </c>
    </row>
    <row r="71" spans="1:14">
      <c r="A71" s="7" t="s">
        <v>164</v>
      </c>
      <c r="B71" s="4">
        <v>3</v>
      </c>
      <c r="C71" s="4" t="s">
        <v>339</v>
      </c>
      <c r="D71" s="4" t="s">
        <v>134</v>
      </c>
      <c r="E71" s="20">
        <v>3.0627314814814814E-3</v>
      </c>
      <c r="F71" s="4" t="s">
        <v>24</v>
      </c>
      <c r="G71" s="4" t="s">
        <v>466</v>
      </c>
      <c r="H71" s="20">
        <v>1.1444444444444445E-3</v>
      </c>
      <c r="K71" s="20"/>
      <c r="L71" s="4" t="s">
        <v>24</v>
      </c>
      <c r="M71" s="4" t="s">
        <v>466</v>
      </c>
      <c r="N71" s="20">
        <v>8.1863425925925929E-4</v>
      </c>
    </row>
    <row r="72" spans="1:14">
      <c r="A72" s="7" t="s">
        <v>164</v>
      </c>
      <c r="B72" s="4">
        <v>4</v>
      </c>
      <c r="C72" s="4" t="s">
        <v>199</v>
      </c>
      <c r="D72" s="4" t="s">
        <v>133</v>
      </c>
      <c r="E72" s="20">
        <v>3.1501157407407407E-3</v>
      </c>
      <c r="H72" s="20"/>
      <c r="K72" s="20"/>
      <c r="L72" s="4" t="s">
        <v>276</v>
      </c>
      <c r="M72" s="4" t="s">
        <v>466</v>
      </c>
      <c r="N72" s="20">
        <v>8.729166666666667E-4</v>
      </c>
    </row>
    <row r="73" spans="1:14">
      <c r="A73" s="7" t="s">
        <v>164</v>
      </c>
      <c r="B73" s="4">
        <v>5</v>
      </c>
      <c r="C73" s="4" t="s">
        <v>276</v>
      </c>
      <c r="D73" s="4" t="s">
        <v>466</v>
      </c>
      <c r="E73" s="20">
        <v>3.4212962962962964E-3</v>
      </c>
      <c r="H73" s="20"/>
      <c r="K73" s="20"/>
      <c r="L73" s="4" t="s">
        <v>32</v>
      </c>
      <c r="M73" s="4" t="s">
        <v>134</v>
      </c>
      <c r="N73" s="20">
        <v>9.4664351851851854E-4</v>
      </c>
    </row>
    <row r="74" spans="1:14">
      <c r="A74" s="7" t="s">
        <v>164</v>
      </c>
      <c r="B74" s="4">
        <v>6</v>
      </c>
      <c r="C74" s="4" t="s">
        <v>32</v>
      </c>
      <c r="D74" s="4" t="s">
        <v>134</v>
      </c>
      <c r="E74" s="20">
        <v>3.8760416666666665E-3</v>
      </c>
      <c r="H74" s="20"/>
      <c r="K74" s="20"/>
      <c r="N74" s="20"/>
    </row>
    <row r="75" spans="1:14">
      <c r="A75" s="7" t="s">
        <v>164</v>
      </c>
      <c r="B75" s="4">
        <v>7</v>
      </c>
      <c r="C75" s="4" t="s">
        <v>303</v>
      </c>
      <c r="D75" s="4" t="s">
        <v>404</v>
      </c>
      <c r="E75" s="20">
        <v>4.2454861111111113E-3</v>
      </c>
      <c r="H75" s="20"/>
      <c r="K75" s="20"/>
      <c r="N75" s="20"/>
    </row>
    <row r="76" spans="1:14">
      <c r="A76" s="7" t="s">
        <v>165</v>
      </c>
      <c r="B76" s="16">
        <v>0</v>
      </c>
      <c r="C76" s="19" t="s">
        <v>69</v>
      </c>
      <c r="D76" s="19"/>
      <c r="E76" s="19"/>
      <c r="F76" s="19" t="s">
        <v>79</v>
      </c>
      <c r="G76" s="19"/>
      <c r="H76" s="19"/>
      <c r="I76" s="19" t="s">
        <v>80</v>
      </c>
      <c r="J76" s="19"/>
      <c r="K76" s="19"/>
      <c r="L76" s="19" t="s">
        <v>81</v>
      </c>
      <c r="M76" s="19"/>
      <c r="N76" s="19"/>
    </row>
    <row r="77" spans="1:14">
      <c r="A77" s="7" t="s">
        <v>165</v>
      </c>
      <c r="B77" s="4">
        <v>1</v>
      </c>
      <c r="C77" s="4" t="s">
        <v>204</v>
      </c>
      <c r="D77" s="4" t="s">
        <v>466</v>
      </c>
      <c r="E77" s="20">
        <v>2.8218749999999997E-3</v>
      </c>
      <c r="F77" s="4" t="s">
        <v>341</v>
      </c>
      <c r="G77" s="4" t="s">
        <v>239</v>
      </c>
      <c r="H77" s="20">
        <v>1.1021990740740742E-3</v>
      </c>
      <c r="I77" s="4" t="s">
        <v>204</v>
      </c>
      <c r="J77" s="4" t="s">
        <v>466</v>
      </c>
      <c r="K77" s="20">
        <v>4.3778935185185179E-3</v>
      </c>
      <c r="L77" s="4" t="s">
        <v>174</v>
      </c>
      <c r="M77" s="4" t="s">
        <v>133</v>
      </c>
      <c r="N77" s="20">
        <v>7.0416666666666663E-4</v>
      </c>
    </row>
    <row r="78" spans="1:14">
      <c r="A78" s="7" t="s">
        <v>165</v>
      </c>
      <c r="B78" s="4">
        <v>2</v>
      </c>
      <c r="C78" s="4" t="s">
        <v>174</v>
      </c>
      <c r="D78" s="4" t="s">
        <v>133</v>
      </c>
      <c r="E78" s="20">
        <v>2.956134259259259E-3</v>
      </c>
      <c r="F78" s="4" t="s">
        <v>135</v>
      </c>
      <c r="G78" s="4" t="s">
        <v>134</v>
      </c>
      <c r="H78" s="20">
        <v>1.1310185185185184E-3</v>
      </c>
      <c r="I78" s="4" t="s">
        <v>108</v>
      </c>
      <c r="J78" s="4" t="s">
        <v>239</v>
      </c>
      <c r="K78" s="20">
        <v>4.429861111111111E-3</v>
      </c>
      <c r="L78" s="4" t="s">
        <v>278</v>
      </c>
      <c r="M78" s="4" t="s">
        <v>141</v>
      </c>
      <c r="N78" s="20">
        <v>7.1979166666666665E-4</v>
      </c>
    </row>
    <row r="79" spans="1:14">
      <c r="A79" s="7" t="s">
        <v>165</v>
      </c>
      <c r="B79" s="4">
        <v>3</v>
      </c>
      <c r="C79" s="4" t="s">
        <v>108</v>
      </c>
      <c r="D79" s="4" t="s">
        <v>239</v>
      </c>
      <c r="E79" s="20">
        <v>3.0121527777777777E-3</v>
      </c>
      <c r="H79" s="20"/>
      <c r="K79" s="20"/>
      <c r="L79" s="4" t="s">
        <v>135</v>
      </c>
      <c r="M79" s="4" t="s">
        <v>134</v>
      </c>
      <c r="N79" s="20">
        <v>8.6469907407407415E-4</v>
      </c>
    </row>
    <row r="80" spans="1:14">
      <c r="A80" s="7" t="s">
        <v>165</v>
      </c>
      <c r="B80" s="4">
        <v>4</v>
      </c>
      <c r="C80" s="4" t="s">
        <v>278</v>
      </c>
      <c r="D80" s="4" t="s">
        <v>141</v>
      </c>
      <c r="E80" s="20">
        <v>3.0743055555555558E-3</v>
      </c>
      <c r="H80" s="20"/>
      <c r="K80" s="20"/>
      <c r="L80" s="4" t="s">
        <v>341</v>
      </c>
      <c r="M80" s="4" t="s">
        <v>239</v>
      </c>
      <c r="N80" s="20">
        <v>8.6990740740740746E-4</v>
      </c>
    </row>
    <row r="81" spans="1:14">
      <c r="A81" s="7" t="s">
        <v>165</v>
      </c>
      <c r="B81" s="4">
        <v>5</v>
      </c>
      <c r="C81" s="4" t="s">
        <v>137</v>
      </c>
      <c r="D81" s="4" t="s">
        <v>124</v>
      </c>
      <c r="E81" s="20">
        <v>3.1688657407407408E-3</v>
      </c>
      <c r="H81" s="20"/>
      <c r="K81" s="20"/>
      <c r="N81" s="20"/>
    </row>
    <row r="82" spans="1:14">
      <c r="A82" s="7" t="s">
        <v>165</v>
      </c>
      <c r="B82" s="4">
        <v>6</v>
      </c>
      <c r="C82" s="4" t="s">
        <v>130</v>
      </c>
      <c r="D82" s="4" t="s">
        <v>227</v>
      </c>
      <c r="E82" s="20">
        <v>3.9251157407407412E-3</v>
      </c>
      <c r="H82" s="20"/>
      <c r="K82" s="20"/>
      <c r="N82" s="20"/>
    </row>
    <row r="83" spans="1:14">
      <c r="A83" s="7" t="s">
        <v>353</v>
      </c>
      <c r="B83" s="16">
        <v>0</v>
      </c>
      <c r="C83" s="19" t="s">
        <v>69</v>
      </c>
      <c r="D83" s="19"/>
      <c r="E83" s="19"/>
      <c r="F83" s="19" t="s">
        <v>79</v>
      </c>
      <c r="G83" s="19"/>
      <c r="H83" s="19"/>
      <c r="I83" s="19"/>
      <c r="J83" s="19"/>
      <c r="K83" s="19"/>
      <c r="L83" s="19" t="s">
        <v>81</v>
      </c>
      <c r="M83" s="19"/>
      <c r="N83" s="19"/>
    </row>
    <row r="84" spans="1:14">
      <c r="A84" s="7" t="s">
        <v>353</v>
      </c>
      <c r="B84" s="4">
        <v>1</v>
      </c>
      <c r="E84" s="20"/>
      <c r="F84" s="4" t="s">
        <v>23</v>
      </c>
      <c r="G84" s="4" t="s">
        <v>466</v>
      </c>
      <c r="H84" s="20">
        <v>1.1574074074074076E-3</v>
      </c>
      <c r="K84" s="20"/>
      <c r="L84" s="4" t="s">
        <v>23</v>
      </c>
      <c r="M84" s="4" t="s">
        <v>466</v>
      </c>
      <c r="N84" s="20">
        <v>8.5046296296296302E-4</v>
      </c>
    </row>
    <row r="85" spans="1:14">
      <c r="A85" s="7" t="s">
        <v>353</v>
      </c>
      <c r="B85" s="4">
        <v>2</v>
      </c>
      <c r="E85" s="20"/>
      <c r="F85" s="4" t="s">
        <v>738</v>
      </c>
      <c r="G85" s="4" t="s">
        <v>466</v>
      </c>
      <c r="H85" s="20">
        <v>1.1908564814814815E-3</v>
      </c>
      <c r="K85" s="20"/>
      <c r="L85" s="4" t="s">
        <v>738</v>
      </c>
      <c r="M85" s="4" t="s">
        <v>466</v>
      </c>
      <c r="N85" s="20">
        <v>8.6817129629629625E-4</v>
      </c>
    </row>
    <row r="86" spans="1:14">
      <c r="A86" s="7" t="s">
        <v>353</v>
      </c>
      <c r="B86" s="4">
        <v>3</v>
      </c>
      <c r="E86" s="20"/>
      <c r="F86" s="4" t="s">
        <v>205</v>
      </c>
      <c r="G86" s="4" t="s">
        <v>134</v>
      </c>
      <c r="H86" s="20">
        <v>1.2590277777777777E-3</v>
      </c>
      <c r="K86" s="20"/>
      <c r="N86" s="20"/>
    </row>
    <row r="87" spans="1:14">
      <c r="A87" s="7" t="s">
        <v>166</v>
      </c>
      <c r="B87" s="16">
        <v>0</v>
      </c>
      <c r="C87" s="19" t="s">
        <v>69</v>
      </c>
      <c r="D87" s="19"/>
      <c r="E87" s="19"/>
      <c r="F87" s="19" t="s">
        <v>79</v>
      </c>
      <c r="G87" s="19"/>
      <c r="H87" s="19"/>
      <c r="I87" s="19" t="s">
        <v>80</v>
      </c>
      <c r="J87" s="19"/>
      <c r="K87" s="19"/>
      <c r="L87" s="19" t="s">
        <v>81</v>
      </c>
      <c r="M87" s="19"/>
      <c r="N87" s="19"/>
    </row>
    <row r="88" spans="1:14">
      <c r="A88" s="7" t="s">
        <v>166</v>
      </c>
      <c r="B88" s="4">
        <v>1</v>
      </c>
      <c r="C88" s="4" t="s">
        <v>219</v>
      </c>
      <c r="D88" s="4" t="s">
        <v>370</v>
      </c>
      <c r="E88" s="20">
        <v>2.8975694444444448E-3</v>
      </c>
      <c r="F88" s="4" t="s">
        <v>208</v>
      </c>
      <c r="G88" s="4" t="s">
        <v>179</v>
      </c>
      <c r="H88" s="20">
        <v>1.445960648148148E-2</v>
      </c>
      <c r="I88" s="4" t="s">
        <v>219</v>
      </c>
      <c r="J88" s="4" t="s">
        <v>370</v>
      </c>
      <c r="K88" s="20">
        <v>4.4042824074074071E-3</v>
      </c>
      <c r="N88" s="20"/>
    </row>
    <row r="89" spans="1:14">
      <c r="A89" s="7" t="s">
        <v>166</v>
      </c>
      <c r="B89" s="4">
        <v>2</v>
      </c>
      <c r="C89" s="4" t="s">
        <v>132</v>
      </c>
      <c r="D89" s="4" t="s">
        <v>131</v>
      </c>
      <c r="E89" s="20">
        <v>3.6427083333333333E-3</v>
      </c>
      <c r="H89" s="20"/>
      <c r="K89" s="20"/>
      <c r="N89" s="20"/>
    </row>
    <row r="90" spans="1:14">
      <c r="A90" s="7" t="s">
        <v>166</v>
      </c>
      <c r="B90" s="4">
        <v>3</v>
      </c>
      <c r="C90" s="4" t="s">
        <v>152</v>
      </c>
      <c r="D90" s="4" t="s">
        <v>227</v>
      </c>
      <c r="E90" s="20">
        <v>4.6256944444444444E-3</v>
      </c>
      <c r="H90" s="20"/>
      <c r="K90" s="20"/>
      <c r="N90" s="20"/>
    </row>
    <row r="91" spans="1:14">
      <c r="A91" s="7" t="s">
        <v>167</v>
      </c>
      <c r="B91" s="16">
        <v>0</v>
      </c>
      <c r="C91" s="19" t="s">
        <v>69</v>
      </c>
      <c r="D91" s="19"/>
      <c r="E91" s="19"/>
      <c r="F91" s="19" t="s">
        <v>79</v>
      </c>
      <c r="G91" s="19"/>
      <c r="H91" s="19"/>
      <c r="I91" s="19" t="s">
        <v>80</v>
      </c>
      <c r="J91" s="19"/>
      <c r="K91" s="19"/>
      <c r="L91" s="19" t="s">
        <v>81</v>
      </c>
      <c r="M91" s="19"/>
      <c r="N91" s="19"/>
    </row>
    <row r="92" spans="1:14">
      <c r="A92" s="7" t="s">
        <v>167</v>
      </c>
      <c r="B92" s="4">
        <v>1</v>
      </c>
      <c r="C92" s="4" t="s">
        <v>189</v>
      </c>
      <c r="D92" s="4" t="s">
        <v>239</v>
      </c>
      <c r="E92" s="20">
        <v>3.9583333333333328E-3</v>
      </c>
      <c r="F92" s="4" t="s">
        <v>447</v>
      </c>
      <c r="G92" s="4" t="s">
        <v>131</v>
      </c>
      <c r="H92" s="20">
        <v>1.2909722222222222E-3</v>
      </c>
      <c r="I92" s="4" t="s">
        <v>64</v>
      </c>
      <c r="J92" s="4" t="s">
        <v>267</v>
      </c>
      <c r="K92" s="20">
        <v>2.8742708333333332E-2</v>
      </c>
      <c r="L92" s="4" t="s">
        <v>189</v>
      </c>
      <c r="M92" s="4" t="s">
        <v>239</v>
      </c>
      <c r="N92" s="20">
        <v>9.2465277777777782E-4</v>
      </c>
    </row>
    <row r="93" spans="1:14">
      <c r="A93" s="7" t="s">
        <v>167</v>
      </c>
      <c r="B93" s="4">
        <v>2</v>
      </c>
      <c r="C93" s="4" t="s">
        <v>109</v>
      </c>
      <c r="D93" s="4" t="s">
        <v>239</v>
      </c>
      <c r="E93" s="20">
        <v>4.2952546296296298E-3</v>
      </c>
      <c r="H93" s="20"/>
      <c r="K93" s="20"/>
      <c r="N93" s="20"/>
    </row>
    <row r="94" spans="1:14">
      <c r="A94" s="7" t="s">
        <v>167</v>
      </c>
      <c r="B94" s="4">
        <v>3</v>
      </c>
      <c r="C94" s="4" t="s">
        <v>178</v>
      </c>
      <c r="D94" s="4" t="s">
        <v>131</v>
      </c>
      <c r="E94" s="20">
        <v>4.7884259259259251E-3</v>
      </c>
      <c r="H94" s="20"/>
      <c r="K94" s="20"/>
      <c r="N94" s="20"/>
    </row>
    <row r="95" spans="1:14">
      <c r="A95" s="7" t="s">
        <v>354</v>
      </c>
      <c r="B95" s="16">
        <v>0</v>
      </c>
      <c r="C95" s="19" t="s">
        <v>69</v>
      </c>
      <c r="D95" s="19"/>
      <c r="E95" s="19"/>
      <c r="F95" s="19" t="s">
        <v>79</v>
      </c>
      <c r="G95" s="19"/>
      <c r="H95" s="19"/>
      <c r="I95" s="19" t="s">
        <v>80</v>
      </c>
      <c r="J95" s="19"/>
      <c r="K95" s="19"/>
      <c r="L95" s="19" t="s">
        <v>81</v>
      </c>
      <c r="M95" s="19"/>
      <c r="N95" s="19"/>
    </row>
    <row r="96" spans="1:14">
      <c r="A96" s="7" t="s">
        <v>354</v>
      </c>
      <c r="B96" s="4">
        <v>1</v>
      </c>
      <c r="E96" s="20"/>
      <c r="F96" s="4" t="s">
        <v>126</v>
      </c>
      <c r="G96" s="4" t="s">
        <v>124</v>
      </c>
      <c r="H96" s="20">
        <v>2.4462962962962962E-3</v>
      </c>
      <c r="K96" s="20"/>
      <c r="N96" s="20"/>
    </row>
  </sheetData>
  <phoneticPr fontId="7" type="noConversion"/>
  <conditionalFormatting sqref="J44 D44 G44 L96 C96 F96 I96 L2:L4 C2:C4 F2:F4 I2:I4 L6:L9 C6:C9 F6:F9 I6:I9 C11:C16 F11:F16 I11:I16 L11:L16 L18:L20 C18:C20 F18:F20 I18:I20 L22:L28 C22:C28 F22:F28 I22:I28 L30:L32 C30:C32 F30:F32 I30:I32 L34:L36 C34:C36 F34:F36 I34:I36 L38 C38 F38 I38 L40:L41 C40:C41 F40:F41 I40:I41 L43:L44 C43:C44 F43:F44 I43:I44 L46:L49 C46:C49 F46:F49 I46:I49 L51:L54 C51:C54 F51:F54 I51:I54 L56:L58 C56:C58 F56:F58 I56:I58 L60:L67 C60:C67 F60:F67 I60:I67 L69:L75 C69:C75 F69:F75 I69:I75 F77:F82 I77:I82 L77:L82 C77:C82 L84:L86 C84:C86 F84:F86 I84:I86 L88:L90 C88:C90 F88:F90 I88:I90 L92:L94 C92:C94 F92:F94 I92:I94">
    <cfRule type="expression" dxfId="9" priority="1" stopIfTrue="1">
      <formula>E2&gt;0.00694444444444444</formula>
    </cfRule>
  </conditionalFormatting>
  <conditionalFormatting sqref="D43 G43 J43 M43 D96 G96 J96 M96 D2:D4 G2:G4 J2:J4 M2:M4 D6:D9 G6:G9 J6:J9 M6:M9 G11:G16 J11:J16 M11:M16 D11:D16 D18:D20 G18:G20 J18:J20 M18:M20 D22:D28 G22:G28 J22:J28 M22:M28 D30:D32 G30:G32 J30:J32 M30:M32 D34:D36 G34:G36 J34:J36 M34:M36 D38 G38 J38 M38 D40:D41 G40:G41 J40:J41 M40:M41 D46:D49 G46:G49 J46:J49 M46:M49 D51:D54 G51:G54 J51:J54 M51:M54 D56:D58 G56:G58 J56:J58 M56:M58 D60:D67 G60:G67 J60:J67 M60:M67 D69:D75 G69:G75 J69:J75 M69:M75 G77:G82 J77:J82 M77:M82 D77:D82 D84:D86 G84:G86 J84:J86 M84:M86 D88:D90 G88:G90 J88:J90 M88:M90 D92:D94 G92:G94 J92:J94 M92:M94">
    <cfRule type="expression" dxfId="8" priority="2" stopIfTrue="1">
      <formula>E2&gt;0.00694444444444444</formula>
    </cfRule>
  </conditionalFormatting>
  <conditionalFormatting sqref="H95 K95 E95 N95 H91 K91 E91 N91 E87 H87 K87 N87 E83 H83 K83 N83 E76 H76 K76 N76 E68 H68 K68 N68 E59 H59 K59 N59 E55 H55 K55 N55 E50 H50 K50 N50 E45 H45 K45 N45 E42 H42 K42 N42 E39 H39 K39 N39 E37 H37 K37 N37 E33 H33 K33 N33 E29 H29 K29 N29 E21 H21 K21 N21 E17 H17 K17 N17 E10 H10 K10 N10 E5 H5 K5 N5 K1 E1 H1 N1">
    <cfRule type="cellIs" dxfId="7" priority="3" stopIfTrue="1" operator="equal">
      <formula>1</formula>
    </cfRule>
  </conditionalFormatting>
  <conditionalFormatting sqref="K96 E96 H96 N96 E92:E94 H92:H94 K92:K94 N92:N94 E88:E90 H88:H90 K88:K90 N88:N90 K84:K86 E84:E86 H84:H86 N84:N86 H77:H82 K77:K82 N77:N82 E77:E82 E69:E75 H69:H75 K69:K75 N69:N75 H60:H67 K60:K67 E60:E67 N60:N67 K56:K58 E56:E58 H56:H58 N56:N58 E51:E54 H51:H54 K51:K54 N51:N54 E46:E49 H46:H49 K46:K49 N46:N49 E43:E44 H43:H44 K43:K44 N43:N44 E40:E41 H40:H41 K40:K41 N40:N41 K38 E38 H38 N38 E34:E36 H34:H36 K34:K36 N34:N36 E30:E32 H30:H32 K30:K32 N30:N32 H22:H28 K22:K28 E22:E28 N22:N28 K18:K20 E18:E20 H18:H20 N18:N20 H11:H16 K11:K16 N11:N16 E11:E16 E6:E9 H6:H9 K6:K9 N6:N9 H2:H4 K2:K4 E2:E4 N2:N4">
    <cfRule type="cellIs" dxfId="6" priority="4" stopIfTrue="1" operator="greaterThan">
      <formula>0.00694444444444444</formula>
    </cfRule>
  </conditionalFormatting>
  <conditionalFormatting sqref="M44">
    <cfRule type="expression" dxfId="5" priority="5" stopIfTrue="1">
      <formula>#REF!&gt;0.00694444444444444</formula>
    </cfRule>
  </conditionalFormatting>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AL312"/>
  <sheetViews>
    <sheetView workbookViewId="0">
      <pane xSplit="5" ySplit="2" topLeftCell="F3" activePane="bottomRight" state="frozen"/>
      <selection pane="topRight" activeCell="G1" sqref="G1"/>
      <selection pane="bottomLeft" activeCell="A3" sqref="A3"/>
      <selection pane="bottomRight"/>
    </sheetView>
  </sheetViews>
  <sheetFormatPr defaultRowHeight="11.25"/>
  <cols>
    <col min="1" max="1" width="18.140625" style="6" bestFit="1" customWidth="1"/>
    <col min="2" max="2" width="15.42578125" style="6" customWidth="1"/>
    <col min="3" max="3" width="7.85546875" style="6" customWidth="1"/>
    <col min="4" max="4" width="5.85546875" style="6" bestFit="1" customWidth="1"/>
    <col min="5" max="5" width="7.7109375" style="22" bestFit="1" customWidth="1"/>
    <col min="6" max="6" width="8" style="4" bestFit="1" customWidth="1"/>
    <col min="7" max="7" width="7" style="4" bestFit="1" customWidth="1"/>
    <col min="8" max="8" width="7.42578125" style="4" bestFit="1" customWidth="1"/>
    <col min="9" max="10" width="7" style="4" bestFit="1" customWidth="1"/>
    <col min="11" max="11" width="8" style="4" bestFit="1" customWidth="1"/>
    <col min="12" max="12" width="7" style="4" bestFit="1" customWidth="1"/>
    <col min="13" max="13" width="7.42578125" style="4" bestFit="1" customWidth="1"/>
    <col min="14" max="15" width="7" style="4" customWidth="1"/>
    <col min="16" max="16" width="8.85546875" style="4" bestFit="1" customWidth="1"/>
    <col min="17" max="17" width="7" style="4" bestFit="1" customWidth="1"/>
    <col min="18" max="18" width="8.28515625" style="4" bestFit="1" customWidth="1"/>
    <col min="19" max="19" width="7" style="4" bestFit="1" customWidth="1"/>
    <col min="20" max="20" width="8.140625" style="4" bestFit="1" customWidth="1"/>
    <col min="21" max="21" width="8.85546875" style="4" bestFit="1" customWidth="1"/>
    <col min="22" max="22" width="7" style="4" bestFit="1" customWidth="1"/>
    <col min="23" max="23" width="8.28515625" style="4" bestFit="1" customWidth="1"/>
    <col min="24" max="24" width="7" style="4" bestFit="1" customWidth="1"/>
    <col min="25" max="25" width="8.140625" style="4" bestFit="1" customWidth="1"/>
    <col min="26" max="29" width="7" style="4" bestFit="1" customWidth="1"/>
    <col min="30" max="30" width="9.140625" style="4"/>
    <col min="31" max="31" width="12.140625" style="22" bestFit="1" customWidth="1"/>
    <col min="32" max="32" width="8.7109375" style="22" bestFit="1" customWidth="1"/>
    <col min="33" max="33" width="9.85546875" style="22" bestFit="1" customWidth="1"/>
    <col min="34" max="34" width="9" style="22" bestFit="1" customWidth="1"/>
    <col min="35" max="35" width="9" style="22" customWidth="1"/>
    <col min="36" max="36" width="6.42578125" style="4" customWidth="1"/>
    <col min="37" max="37" width="6.42578125" style="4" bestFit="1" customWidth="1"/>
    <col min="38" max="38" width="10.140625" style="23" bestFit="1" customWidth="1"/>
    <col min="39" max="16384" width="9.140625" style="4"/>
  </cols>
  <sheetData>
    <row r="1" spans="1:38">
      <c r="I1" s="4">
        <v>1</v>
      </c>
      <c r="J1" s="4">
        <v>2</v>
      </c>
      <c r="N1" s="4">
        <v>1</v>
      </c>
      <c r="O1" s="4">
        <v>2</v>
      </c>
      <c r="AE1" s="19" t="s">
        <v>69</v>
      </c>
      <c r="AF1" s="19" t="s">
        <v>79</v>
      </c>
      <c r="AG1" s="19" t="s">
        <v>80</v>
      </c>
      <c r="AH1" s="19" t="s">
        <v>81</v>
      </c>
      <c r="AI1" s="19"/>
      <c r="AJ1" s="4" t="s">
        <v>369</v>
      </c>
      <c r="AK1" s="4" t="s">
        <v>86</v>
      </c>
      <c r="AL1" s="23" t="s">
        <v>88</v>
      </c>
    </row>
    <row r="2" spans="1:38" s="10" customFormat="1" ht="10.5">
      <c r="A2" s="10" t="s">
        <v>153</v>
      </c>
      <c r="B2" s="10" t="s">
        <v>154</v>
      </c>
      <c r="C2" s="10" t="s">
        <v>368</v>
      </c>
      <c r="D2" s="10" t="s">
        <v>182</v>
      </c>
      <c r="E2" s="19" t="s">
        <v>367</v>
      </c>
      <c r="F2" s="10" t="s">
        <v>371</v>
      </c>
      <c r="G2" s="10" t="s">
        <v>372</v>
      </c>
      <c r="H2" s="10" t="s">
        <v>373</v>
      </c>
      <c r="I2" s="10" t="s">
        <v>374</v>
      </c>
      <c r="J2" s="10" t="s">
        <v>374</v>
      </c>
      <c r="K2" s="10" t="s">
        <v>375</v>
      </c>
      <c r="L2" s="10" t="s">
        <v>376</v>
      </c>
      <c r="M2" s="10" t="s">
        <v>377</v>
      </c>
      <c r="N2" s="10" t="s">
        <v>378</v>
      </c>
      <c r="O2" s="10" t="s">
        <v>378</v>
      </c>
      <c r="P2" s="10" t="s">
        <v>379</v>
      </c>
      <c r="Q2" s="10" t="s">
        <v>380</v>
      </c>
      <c r="R2" s="10" t="s">
        <v>381</v>
      </c>
      <c r="S2" s="10" t="s">
        <v>382</v>
      </c>
      <c r="T2" s="10" t="s">
        <v>383</v>
      </c>
      <c r="U2" s="10" t="s">
        <v>384</v>
      </c>
      <c r="V2" s="10" t="s">
        <v>385</v>
      </c>
      <c r="W2" s="10" t="s">
        <v>386</v>
      </c>
      <c r="X2" s="10" t="s">
        <v>387</v>
      </c>
      <c r="Y2" s="10" t="s">
        <v>388</v>
      </c>
      <c r="Z2" s="10" t="s">
        <v>22</v>
      </c>
      <c r="AA2" s="10" t="s">
        <v>389</v>
      </c>
      <c r="AB2" s="10" t="s">
        <v>390</v>
      </c>
      <c r="AC2" s="10" t="s">
        <v>391</v>
      </c>
      <c r="AE2" s="19" t="s">
        <v>83</v>
      </c>
      <c r="AF2" s="19" t="s">
        <v>84</v>
      </c>
      <c r="AG2" s="19" t="s">
        <v>465</v>
      </c>
      <c r="AH2" s="19" t="s">
        <v>393</v>
      </c>
      <c r="AI2" s="19" t="s">
        <v>394</v>
      </c>
      <c r="AJ2" s="10" t="s">
        <v>369</v>
      </c>
      <c r="AK2" s="10" t="s">
        <v>398</v>
      </c>
      <c r="AL2" s="24" t="s">
        <v>87</v>
      </c>
    </row>
    <row r="3" spans="1:38">
      <c r="A3" s="4" t="s">
        <v>574</v>
      </c>
      <c r="B3" s="4" t="s">
        <v>404</v>
      </c>
      <c r="C3" s="6">
        <v>7900912</v>
      </c>
      <c r="D3" s="4" t="s">
        <v>155</v>
      </c>
      <c r="E3" s="22">
        <v>24</v>
      </c>
      <c r="F3" s="15"/>
      <c r="G3" s="15"/>
      <c r="H3" s="15"/>
      <c r="I3" s="15"/>
      <c r="J3" s="15"/>
      <c r="K3" s="15">
        <v>3.7002314814814813E-4</v>
      </c>
      <c r="L3" s="15"/>
      <c r="M3" s="15"/>
      <c r="N3" s="15">
        <v>3.4421296296296299E-4</v>
      </c>
      <c r="O3" s="15"/>
      <c r="P3" s="15">
        <v>8.3402777777777783E-4</v>
      </c>
      <c r="Q3" s="15"/>
      <c r="R3" s="15"/>
      <c r="S3" s="15"/>
      <c r="T3" s="15"/>
      <c r="U3" s="15"/>
      <c r="V3" s="15"/>
      <c r="W3" s="15"/>
      <c r="X3" s="15"/>
      <c r="Y3" s="15"/>
      <c r="Z3" s="15"/>
      <c r="AA3" s="15"/>
      <c r="AB3" s="15"/>
      <c r="AC3" s="15"/>
      <c r="AE3" s="20">
        <v>2.1177546296296295E-2</v>
      </c>
      <c r="AF3" s="20">
        <v>2.1177546296296295E-2</v>
      </c>
      <c r="AG3" s="20">
        <v>2.8611805555555554E-2</v>
      </c>
      <c r="AH3" s="20">
        <v>2.7777777777777776E-2</v>
      </c>
      <c r="AI3" s="20">
        <v>1.4603124999999998E-2</v>
      </c>
      <c r="AJ3" s="4">
        <v>7</v>
      </c>
      <c r="AK3" s="4">
        <v>3</v>
      </c>
      <c r="AL3" s="23">
        <v>2.3332333333333333</v>
      </c>
    </row>
    <row r="4" spans="1:38">
      <c r="A4" s="4" t="s">
        <v>731</v>
      </c>
      <c r="B4" s="4" t="s">
        <v>404</v>
      </c>
      <c r="C4" s="6" t="s">
        <v>3</v>
      </c>
      <c r="D4" s="4" t="s">
        <v>155</v>
      </c>
      <c r="E4" s="22">
        <v>23</v>
      </c>
      <c r="F4" s="15"/>
      <c r="G4" s="15">
        <v>2.3113425925925924E-4</v>
      </c>
      <c r="H4" s="15"/>
      <c r="I4" s="15">
        <v>1.8564814814814814E-4</v>
      </c>
      <c r="J4" s="15"/>
      <c r="K4" s="15"/>
      <c r="L4" s="15"/>
      <c r="M4" s="15"/>
      <c r="N4" s="15">
        <v>4.2835648148148144E-4</v>
      </c>
      <c r="O4" s="15"/>
      <c r="P4" s="15"/>
      <c r="Q4" s="15"/>
      <c r="R4" s="15"/>
      <c r="S4" s="15"/>
      <c r="T4" s="15"/>
      <c r="U4" s="15"/>
      <c r="V4" s="15"/>
      <c r="W4" s="15"/>
      <c r="X4" s="15"/>
      <c r="Y4" s="15"/>
      <c r="Z4" s="15"/>
      <c r="AA4" s="15"/>
      <c r="AB4" s="15"/>
      <c r="AC4" s="15"/>
      <c r="AE4" s="20">
        <v>1.4502893518518517E-2</v>
      </c>
      <c r="AF4" s="20">
        <v>1.4502893518518519E-2</v>
      </c>
      <c r="AG4" s="20">
        <v>3.4722222222222224E-2</v>
      </c>
      <c r="AH4" s="20">
        <v>1.4305671296296295E-2</v>
      </c>
      <c r="AI4" s="20">
        <v>2.1261689814814813E-2</v>
      </c>
      <c r="AJ4" s="4">
        <v>3</v>
      </c>
      <c r="AK4" s="4">
        <v>3</v>
      </c>
      <c r="AL4" s="23">
        <v>0.99980000000000002</v>
      </c>
    </row>
    <row r="5" spans="1:38">
      <c r="A5" s="4" t="s">
        <v>433</v>
      </c>
      <c r="B5" s="4" t="s">
        <v>428</v>
      </c>
      <c r="C5" s="6">
        <v>8100358</v>
      </c>
      <c r="D5" s="4" t="s">
        <v>155</v>
      </c>
      <c r="E5" s="22">
        <v>22</v>
      </c>
      <c r="F5" s="15">
        <v>2.3310185185185185E-4</v>
      </c>
      <c r="G5" s="15"/>
      <c r="H5" s="15"/>
      <c r="I5" s="15">
        <v>2.1134259259259261E-4</v>
      </c>
      <c r="J5" s="15"/>
      <c r="K5" s="15"/>
      <c r="L5" s="15"/>
      <c r="M5" s="15"/>
      <c r="N5" s="15"/>
      <c r="O5" s="15"/>
      <c r="P5" s="15"/>
      <c r="Q5" s="15"/>
      <c r="R5" s="15"/>
      <c r="S5" s="15"/>
      <c r="T5" s="15"/>
      <c r="U5" s="15"/>
      <c r="V5" s="15"/>
      <c r="W5" s="15"/>
      <c r="X5" s="15"/>
      <c r="Y5" s="15"/>
      <c r="Z5" s="15"/>
      <c r="AA5" s="15"/>
      <c r="AB5" s="15"/>
      <c r="AC5" s="15"/>
      <c r="AE5" s="20">
        <v>2.1044675925925925E-2</v>
      </c>
      <c r="AF5" s="20">
        <v>2.1044675925925925E-2</v>
      </c>
      <c r="AG5" s="20">
        <v>3.4722222222222224E-2</v>
      </c>
      <c r="AH5" s="20">
        <v>1.4333333333333333E-2</v>
      </c>
      <c r="AI5" s="20">
        <v>2.7777777777777776E-2</v>
      </c>
      <c r="AJ5" s="4">
        <v>2</v>
      </c>
      <c r="AK5" s="4">
        <v>2</v>
      </c>
      <c r="AL5" s="23">
        <v>0.99970000000000003</v>
      </c>
    </row>
    <row r="6" spans="1:38">
      <c r="A6" s="4" t="s">
        <v>445</v>
      </c>
      <c r="B6" s="4" t="s">
        <v>131</v>
      </c>
      <c r="C6" s="6" t="s">
        <v>113</v>
      </c>
      <c r="D6" s="4" t="s">
        <v>155</v>
      </c>
      <c r="E6" s="22">
        <v>24</v>
      </c>
      <c r="F6" s="15"/>
      <c r="G6" s="15"/>
      <c r="H6" s="15"/>
      <c r="I6" s="15">
        <v>1.939814814814815E-4</v>
      </c>
      <c r="J6" s="15"/>
      <c r="K6" s="15"/>
      <c r="L6" s="15"/>
      <c r="M6" s="15">
        <v>6.2141203703703696E-4</v>
      </c>
      <c r="N6" s="15">
        <v>4.2789351851851848E-4</v>
      </c>
      <c r="O6" s="15"/>
      <c r="P6" s="15"/>
      <c r="Q6" s="15"/>
      <c r="R6" s="15"/>
      <c r="S6" s="15"/>
      <c r="T6" s="15"/>
      <c r="U6" s="15"/>
      <c r="V6" s="15"/>
      <c r="W6" s="15"/>
      <c r="X6" s="15"/>
      <c r="Y6" s="15"/>
      <c r="Z6" s="15"/>
      <c r="AA6" s="15"/>
      <c r="AB6" s="15"/>
      <c r="AC6" s="15"/>
      <c r="AE6" s="20">
        <v>1.4510763888888889E-2</v>
      </c>
      <c r="AF6" s="20">
        <v>1.4510763888888889E-2</v>
      </c>
      <c r="AG6" s="20">
        <v>3.4722222222222224E-2</v>
      </c>
      <c r="AH6" s="20">
        <v>2.1027314814814815E-2</v>
      </c>
      <c r="AI6" s="20">
        <v>1.4938194444444443E-2</v>
      </c>
      <c r="AJ6" s="4">
        <v>4</v>
      </c>
      <c r="AK6" s="4">
        <v>3</v>
      </c>
      <c r="AL6" s="23">
        <v>1.3329333333333333</v>
      </c>
    </row>
    <row r="7" spans="1:38">
      <c r="A7" s="4" t="s">
        <v>281</v>
      </c>
      <c r="B7" s="4" t="s">
        <v>404</v>
      </c>
      <c r="C7" s="6">
        <v>7901194</v>
      </c>
      <c r="D7" s="4" t="s">
        <v>155</v>
      </c>
      <c r="E7" s="22">
        <v>24</v>
      </c>
      <c r="F7" s="15">
        <v>1.9039351851851853E-4</v>
      </c>
      <c r="G7" s="15">
        <v>2.1365740740740742E-4</v>
      </c>
      <c r="H7" s="15">
        <v>2.4166666666666664E-4</v>
      </c>
      <c r="I7" s="15"/>
      <c r="J7" s="15"/>
      <c r="K7" s="15"/>
      <c r="L7" s="15"/>
      <c r="M7" s="15"/>
      <c r="N7" s="15"/>
      <c r="O7" s="15"/>
      <c r="P7" s="15"/>
      <c r="Q7" s="15">
        <v>9.1793981481481468E-4</v>
      </c>
      <c r="R7" s="15"/>
      <c r="S7" s="15"/>
      <c r="T7" s="15"/>
      <c r="U7" s="15"/>
      <c r="V7" s="15">
        <v>2.0504629629629627E-3</v>
      </c>
      <c r="W7" s="15"/>
      <c r="X7" s="15"/>
      <c r="Y7" s="15"/>
      <c r="Z7" s="15"/>
      <c r="AA7" s="15"/>
      <c r="AB7" s="15"/>
      <c r="AC7" s="15"/>
      <c r="AE7" s="20">
        <v>2.7777777777777776E-2</v>
      </c>
      <c r="AF7" s="20">
        <v>2.7777777777777776E-2</v>
      </c>
      <c r="AG7" s="20">
        <v>2.8695717592592592E-2</v>
      </c>
      <c r="AH7" s="20">
        <v>7.5901620370370368E-3</v>
      </c>
      <c r="AI7" s="20">
        <v>2.7777777777777776E-2</v>
      </c>
      <c r="AJ7" s="4">
        <v>2</v>
      </c>
      <c r="AK7" s="4">
        <v>6</v>
      </c>
      <c r="AL7" s="23">
        <v>0.33283333333333331</v>
      </c>
    </row>
    <row r="8" spans="1:38">
      <c r="A8" s="7" t="s">
        <v>264</v>
      </c>
      <c r="B8" s="5" t="s">
        <v>404</v>
      </c>
      <c r="C8" s="6" t="s">
        <v>89</v>
      </c>
      <c r="D8" s="7" t="s">
        <v>155</v>
      </c>
      <c r="E8" s="22">
        <v>20</v>
      </c>
      <c r="F8" s="15"/>
      <c r="G8" s="15"/>
      <c r="H8" s="15"/>
      <c r="I8" s="15">
        <v>1.7106481481481478E-4</v>
      </c>
      <c r="J8" s="15"/>
      <c r="K8" s="15"/>
      <c r="L8" s="15"/>
      <c r="M8" s="15"/>
      <c r="N8" s="15">
        <v>3.7303240740740737E-4</v>
      </c>
      <c r="O8" s="15"/>
      <c r="P8" s="15"/>
      <c r="Q8" s="15"/>
      <c r="R8" s="15"/>
      <c r="S8" s="15">
        <v>8.0613425925925937E-4</v>
      </c>
      <c r="T8" s="15"/>
      <c r="U8" s="15"/>
      <c r="V8" s="15"/>
      <c r="W8" s="15"/>
      <c r="X8" s="15"/>
      <c r="Y8" s="15"/>
      <c r="Z8" s="15"/>
      <c r="AA8" s="15"/>
      <c r="AB8" s="15"/>
      <c r="AC8" s="15"/>
      <c r="AE8" s="20">
        <v>8.2946759259259258E-3</v>
      </c>
      <c r="AF8" s="20">
        <v>1.443298611111111E-2</v>
      </c>
      <c r="AG8" s="20">
        <v>2.8583912037037036E-2</v>
      </c>
      <c r="AH8" s="20">
        <v>2.1004398148148147E-2</v>
      </c>
      <c r="AI8" s="20">
        <v>2.1206365740740741E-2</v>
      </c>
      <c r="AJ8" s="4">
        <v>6</v>
      </c>
      <c r="AK8" s="4">
        <v>3</v>
      </c>
      <c r="AL8" s="23">
        <v>1.9994000000000001</v>
      </c>
    </row>
    <row r="9" spans="1:38">
      <c r="A9" s="4" t="s">
        <v>191</v>
      </c>
      <c r="B9" s="4" t="s">
        <v>134</v>
      </c>
      <c r="C9" s="6">
        <v>8100286</v>
      </c>
      <c r="D9" s="4" t="s">
        <v>155</v>
      </c>
      <c r="E9" s="22">
        <v>22</v>
      </c>
      <c r="F9" s="15">
        <v>2.1423611111111114E-4</v>
      </c>
      <c r="G9" s="15">
        <v>2.4224537037037034E-4</v>
      </c>
      <c r="H9" s="15">
        <v>2.4918981481481482E-4</v>
      </c>
      <c r="I9" s="15">
        <v>1.9108796296296297E-4</v>
      </c>
      <c r="J9" s="15">
        <v>1.9756944444444447E-4</v>
      </c>
      <c r="K9" s="15">
        <v>5.1030092592592587E-4</v>
      </c>
      <c r="L9" s="15">
        <v>5.2199074074074073E-4</v>
      </c>
      <c r="M9" s="15">
        <v>5.5428240740740741E-4</v>
      </c>
      <c r="N9" s="15">
        <v>4.3888888888888889E-4</v>
      </c>
      <c r="O9" s="15">
        <v>4.422453703703704E-4</v>
      </c>
      <c r="P9" s="15"/>
      <c r="Q9" s="15"/>
      <c r="R9" s="15"/>
      <c r="S9" s="15"/>
      <c r="T9" s="15"/>
      <c r="U9" s="15"/>
      <c r="V9" s="15"/>
      <c r="W9" s="15"/>
      <c r="X9" s="15">
        <v>2.1976851851851853E-3</v>
      </c>
      <c r="Y9" s="15"/>
      <c r="Z9" s="15"/>
      <c r="AA9" s="15"/>
      <c r="AB9" s="15"/>
      <c r="AC9" s="15"/>
      <c r="AE9" s="20">
        <v>9.7721064814814823E-3</v>
      </c>
      <c r="AF9" s="20">
        <v>1.2697916666666667E-3</v>
      </c>
      <c r="AG9" s="20">
        <v>3.4722222222222224E-2</v>
      </c>
      <c r="AH9" s="20">
        <v>8.9675925925925925E-4</v>
      </c>
      <c r="AI9" s="20">
        <v>2.0254629629629629E-3</v>
      </c>
      <c r="AJ9" s="4">
        <v>24</v>
      </c>
      <c r="AK9" s="4">
        <v>18</v>
      </c>
      <c r="AL9" s="23">
        <v>1.3326333333333333</v>
      </c>
    </row>
    <row r="10" spans="1:38">
      <c r="A10" s="6" t="s">
        <v>292</v>
      </c>
      <c r="B10" s="5" t="s">
        <v>218</v>
      </c>
      <c r="C10" s="6">
        <v>8101872</v>
      </c>
      <c r="D10" s="7" t="s">
        <v>155</v>
      </c>
      <c r="E10" s="22">
        <v>22</v>
      </c>
      <c r="F10" s="15"/>
      <c r="G10" s="15"/>
      <c r="H10" s="15"/>
      <c r="I10" s="15"/>
      <c r="J10" s="15"/>
      <c r="K10" s="15"/>
      <c r="L10" s="15"/>
      <c r="M10" s="15"/>
      <c r="N10" s="15">
        <v>4.1898148148148155E-4</v>
      </c>
      <c r="O10" s="15"/>
      <c r="P10" s="15"/>
      <c r="Q10" s="15"/>
      <c r="R10" s="15"/>
      <c r="S10" s="15">
        <v>9.2071759259259266E-4</v>
      </c>
      <c r="T10" s="15"/>
      <c r="U10" s="15"/>
      <c r="V10" s="15"/>
      <c r="W10" s="15"/>
      <c r="X10" s="15"/>
      <c r="Y10" s="15"/>
      <c r="Z10" s="15"/>
      <c r="AA10" s="15"/>
      <c r="AB10" s="15"/>
      <c r="AC10" s="15">
        <v>1.7966666666666666E-2</v>
      </c>
      <c r="AE10" s="20">
        <v>1.5228587962962963E-2</v>
      </c>
      <c r="AF10" s="20">
        <v>2.1252314814814814E-2</v>
      </c>
      <c r="AG10" s="20">
        <v>2.8698495370370367E-2</v>
      </c>
      <c r="AH10" s="20">
        <v>2.7777777777777776E-2</v>
      </c>
      <c r="AI10" s="20">
        <v>2.1252314814814814E-2</v>
      </c>
      <c r="AJ10" s="4">
        <v>1</v>
      </c>
      <c r="AK10" s="4">
        <v>3</v>
      </c>
      <c r="AL10" s="23">
        <v>0.33253333333333329</v>
      </c>
    </row>
    <row r="11" spans="1:38">
      <c r="A11" s="4" t="s">
        <v>30</v>
      </c>
      <c r="B11" s="4" t="s">
        <v>36</v>
      </c>
      <c r="C11" s="6">
        <v>8200506</v>
      </c>
      <c r="D11" s="4" t="s">
        <v>155</v>
      </c>
      <c r="E11" s="22">
        <v>21</v>
      </c>
      <c r="F11" s="15">
        <v>1.8101851851851851E-4</v>
      </c>
      <c r="G11" s="15"/>
      <c r="H11" s="15"/>
      <c r="I11" s="15">
        <v>1.6956018518518516E-4</v>
      </c>
      <c r="J11" s="15">
        <v>1.7141203703703706E-4</v>
      </c>
      <c r="K11" s="15">
        <v>4.2164351851851846E-4</v>
      </c>
      <c r="L11" s="15"/>
      <c r="M11" s="15"/>
      <c r="N11" s="15">
        <v>3.7175925925925923E-4</v>
      </c>
      <c r="O11" s="15"/>
      <c r="P11" s="15"/>
      <c r="Q11" s="15">
        <v>9.511574074074074E-4</v>
      </c>
      <c r="R11" s="15"/>
      <c r="S11" s="15">
        <v>8.1585648148148153E-4</v>
      </c>
      <c r="T11" s="15">
        <v>9.2592592592592585E-4</v>
      </c>
      <c r="U11" s="15"/>
      <c r="V11" s="15"/>
      <c r="W11" s="15"/>
      <c r="X11" s="15"/>
      <c r="Y11" s="15"/>
      <c r="Z11" s="15"/>
      <c r="AA11" s="15"/>
      <c r="AB11" s="15"/>
      <c r="AC11" s="15"/>
      <c r="AE11" s="20">
        <v>8.3016203703703707E-3</v>
      </c>
      <c r="AF11" s="20">
        <v>7.6571759259259258E-3</v>
      </c>
      <c r="AG11" s="20">
        <v>1.6581828703703703E-2</v>
      </c>
      <c r="AH11" s="20">
        <v>1.4239467592592592E-2</v>
      </c>
      <c r="AI11" s="20">
        <v>1.4682291666666666E-2</v>
      </c>
      <c r="AJ11" s="4">
        <v>21</v>
      </c>
      <c r="AK11" s="4">
        <v>9</v>
      </c>
      <c r="AL11" s="23">
        <v>2.3324333333333334</v>
      </c>
    </row>
    <row r="12" spans="1:38">
      <c r="A12" s="4" t="s">
        <v>448</v>
      </c>
      <c r="B12" s="4" t="s">
        <v>449</v>
      </c>
      <c r="C12" s="6">
        <v>8200618</v>
      </c>
      <c r="D12" s="4" t="s">
        <v>155</v>
      </c>
      <c r="E12" s="22">
        <v>21</v>
      </c>
      <c r="F12" s="15"/>
      <c r="G12" s="15"/>
      <c r="H12" s="15"/>
      <c r="I12" s="15"/>
      <c r="J12" s="15"/>
      <c r="K12" s="15"/>
      <c r="L12" s="15"/>
      <c r="M12" s="15"/>
      <c r="N12" s="15"/>
      <c r="O12" s="15"/>
      <c r="P12" s="15"/>
      <c r="Q12" s="15"/>
      <c r="R12" s="15">
        <v>1.0273148148148149E-3</v>
      </c>
      <c r="S12" s="15"/>
      <c r="T12" s="15"/>
      <c r="U12" s="15"/>
      <c r="V12" s="15"/>
      <c r="W12" s="15"/>
      <c r="X12" s="15"/>
      <c r="Y12" s="15"/>
      <c r="Z12" s="15"/>
      <c r="AA12" s="15">
        <v>3.5871527777777776E-3</v>
      </c>
      <c r="AB12" s="15"/>
      <c r="AC12" s="15"/>
      <c r="AE12" s="20">
        <v>2.7777777777777776E-2</v>
      </c>
      <c r="AF12" s="20">
        <v>2.7777777777777776E-2</v>
      </c>
      <c r="AG12" s="20">
        <v>2.880509259259259E-2</v>
      </c>
      <c r="AH12" s="20">
        <v>2.7777777777777776E-2</v>
      </c>
      <c r="AI12" s="20">
        <v>2.7777777777777776E-2</v>
      </c>
      <c r="AJ12" s="4">
        <v>2</v>
      </c>
      <c r="AK12" s="4">
        <v>2</v>
      </c>
      <c r="AL12" s="23">
        <v>0.999</v>
      </c>
    </row>
    <row r="13" spans="1:38">
      <c r="A13" s="4" t="s">
        <v>613</v>
      </c>
      <c r="B13" s="4" t="s">
        <v>466</v>
      </c>
      <c r="C13" s="6">
        <v>8100548</v>
      </c>
      <c r="D13" s="4" t="s">
        <v>155</v>
      </c>
      <c r="E13" s="22">
        <v>22</v>
      </c>
      <c r="F13" s="15"/>
      <c r="G13" s="15">
        <v>2.4930555555555551E-4</v>
      </c>
      <c r="H13" s="15"/>
      <c r="I13" s="15">
        <v>1.8796296296296294E-4</v>
      </c>
      <c r="J13" s="15"/>
      <c r="K13" s="15"/>
      <c r="L13" s="15"/>
      <c r="M13" s="15">
        <v>5.8101851851851858E-4</v>
      </c>
      <c r="N13" s="15"/>
      <c r="O13" s="15"/>
      <c r="P13" s="15"/>
      <c r="Q13" s="15"/>
      <c r="R13" s="15"/>
      <c r="S13" s="15"/>
      <c r="T13" s="15"/>
      <c r="U13" s="15"/>
      <c r="V13" s="15"/>
      <c r="W13" s="15"/>
      <c r="X13" s="15"/>
      <c r="Y13" s="15"/>
      <c r="Z13" s="15"/>
      <c r="AA13" s="15"/>
      <c r="AB13" s="15"/>
      <c r="AC13" s="15"/>
      <c r="AE13" s="20">
        <v>2.1021296296296295E-2</v>
      </c>
      <c r="AF13" s="20">
        <v>2.1021296296296295E-2</v>
      </c>
      <c r="AG13" s="20">
        <v>3.4722222222222224E-2</v>
      </c>
      <c r="AH13" s="20">
        <v>1.4326157407407406E-2</v>
      </c>
      <c r="AI13" s="20">
        <v>2.1414351851851851E-2</v>
      </c>
      <c r="AJ13" s="4">
        <v>5</v>
      </c>
      <c r="AK13" s="4">
        <v>3</v>
      </c>
      <c r="AL13" s="23">
        <v>1.6655666666666666</v>
      </c>
    </row>
    <row r="14" spans="1:38">
      <c r="A14" s="4" t="s">
        <v>611</v>
      </c>
      <c r="B14" s="4" t="s">
        <v>612</v>
      </c>
      <c r="C14" s="6">
        <v>7900754</v>
      </c>
      <c r="D14" s="4" t="s">
        <v>155</v>
      </c>
      <c r="E14" s="22">
        <v>24</v>
      </c>
      <c r="F14" s="15">
        <v>2.1585648148148145E-4</v>
      </c>
      <c r="G14" s="15">
        <v>2.5023148148148149E-4</v>
      </c>
      <c r="H14" s="15"/>
      <c r="I14" s="15">
        <v>2.3587962962962964E-4</v>
      </c>
      <c r="J14" s="15"/>
      <c r="K14" s="15"/>
      <c r="L14" s="15"/>
      <c r="M14" s="15">
        <v>4.9675925925925929E-4</v>
      </c>
      <c r="N14" s="15"/>
      <c r="O14" s="15"/>
      <c r="P14" s="15"/>
      <c r="Q14" s="15"/>
      <c r="R14" s="15"/>
      <c r="S14" s="15"/>
      <c r="T14" s="15"/>
      <c r="U14" s="15"/>
      <c r="V14" s="15"/>
      <c r="W14" s="15"/>
      <c r="X14" s="15"/>
      <c r="Y14" s="15"/>
      <c r="Z14" s="15"/>
      <c r="AA14" s="15"/>
      <c r="AB14" s="15"/>
      <c r="AC14" s="15"/>
      <c r="AE14" s="20">
        <v>2.1069212962962963E-2</v>
      </c>
      <c r="AF14" s="20">
        <v>2.1069212962962963E-2</v>
      </c>
      <c r="AG14" s="20">
        <v>3.4722222222222224E-2</v>
      </c>
      <c r="AH14" s="20">
        <v>7.6464120370370366E-3</v>
      </c>
      <c r="AI14" s="20">
        <v>2.1330092592592591E-2</v>
      </c>
      <c r="AJ14" s="4">
        <v>6</v>
      </c>
      <c r="AK14" s="4">
        <v>4</v>
      </c>
      <c r="AL14" s="23">
        <v>1.4987999999999999</v>
      </c>
    </row>
    <row r="15" spans="1:38">
      <c r="A15" s="4" t="s">
        <v>641</v>
      </c>
      <c r="B15" s="4" t="s">
        <v>466</v>
      </c>
      <c r="C15" s="6">
        <v>8200444</v>
      </c>
      <c r="D15" s="4" t="s">
        <v>155</v>
      </c>
      <c r="E15" s="22">
        <v>21</v>
      </c>
      <c r="F15" s="15"/>
      <c r="G15" s="15"/>
      <c r="H15" s="15"/>
      <c r="I15" s="15"/>
      <c r="J15" s="15"/>
      <c r="K15" s="15">
        <v>4.4444444444444441E-4</v>
      </c>
      <c r="L15" s="15"/>
      <c r="M15" s="15"/>
      <c r="N15" s="15"/>
      <c r="O15" s="15"/>
      <c r="P15" s="15"/>
      <c r="Q15" s="15">
        <v>1.0047453703703703E-3</v>
      </c>
      <c r="R15" s="15"/>
      <c r="S15" s="15"/>
      <c r="T15" s="15"/>
      <c r="U15" s="15"/>
      <c r="V15" s="15"/>
      <c r="W15" s="15"/>
      <c r="X15" s="15"/>
      <c r="Y15" s="15"/>
      <c r="Z15" s="15"/>
      <c r="AA15" s="15"/>
      <c r="AB15" s="15"/>
      <c r="AC15" s="15"/>
      <c r="AE15" s="20">
        <v>2.7777777777777776E-2</v>
      </c>
      <c r="AF15" s="20">
        <v>2.7777777777777776E-2</v>
      </c>
      <c r="AG15" s="20">
        <v>2.8782523148148147E-2</v>
      </c>
      <c r="AH15" s="20">
        <v>2.7777777777777776E-2</v>
      </c>
      <c r="AI15" s="20">
        <v>2.1277777777777777E-2</v>
      </c>
      <c r="AJ15" s="4">
        <v>2</v>
      </c>
      <c r="AK15" s="4">
        <v>2</v>
      </c>
      <c r="AL15" s="23">
        <v>0.99870000000000003</v>
      </c>
    </row>
    <row r="16" spans="1:38">
      <c r="A16" s="7" t="s">
        <v>280</v>
      </c>
      <c r="B16" s="5" t="s">
        <v>404</v>
      </c>
      <c r="C16" s="7" t="s">
        <v>89</v>
      </c>
      <c r="D16" s="7" t="s">
        <v>155</v>
      </c>
      <c r="E16" s="22">
        <v>20</v>
      </c>
      <c r="F16" s="15"/>
      <c r="G16" s="15"/>
      <c r="H16" s="15"/>
      <c r="I16" s="15"/>
      <c r="J16" s="15"/>
      <c r="K16" s="15"/>
      <c r="L16" s="15">
        <v>4.2893518518518519E-4</v>
      </c>
      <c r="M16" s="15"/>
      <c r="N16" s="15"/>
      <c r="O16" s="15"/>
      <c r="P16" s="15"/>
      <c r="Q16" s="15">
        <v>9.1238425925925916E-4</v>
      </c>
      <c r="R16" s="15"/>
      <c r="S16" s="15">
        <v>8.4965277777777773E-4</v>
      </c>
      <c r="T16" s="15"/>
      <c r="U16" s="15"/>
      <c r="V16" s="15"/>
      <c r="W16" s="15"/>
      <c r="X16" s="15"/>
      <c r="Y16" s="15"/>
      <c r="Z16" s="15"/>
      <c r="AA16" s="15"/>
      <c r="AB16" s="15"/>
      <c r="AC16" s="15"/>
      <c r="AE16" s="20">
        <v>2.1682986111111108E-2</v>
      </c>
      <c r="AF16" s="20">
        <v>2.7777777777777776E-2</v>
      </c>
      <c r="AG16" s="20">
        <v>2.259537037037037E-2</v>
      </c>
      <c r="AH16" s="20">
        <v>2.7777777777777776E-2</v>
      </c>
      <c r="AI16" s="20">
        <v>2.1262268518518517E-2</v>
      </c>
      <c r="AJ16" s="4">
        <v>3</v>
      </c>
      <c r="AK16" s="4">
        <v>3</v>
      </c>
      <c r="AL16" s="23">
        <v>0.99860000000000004</v>
      </c>
    </row>
    <row r="17" spans="1:38">
      <c r="A17" s="4" t="s">
        <v>29</v>
      </c>
      <c r="B17" s="4" t="s">
        <v>404</v>
      </c>
      <c r="C17" s="6">
        <v>7900118</v>
      </c>
      <c r="D17" s="4" t="s">
        <v>155</v>
      </c>
      <c r="E17" s="22">
        <v>24</v>
      </c>
      <c r="F17" s="15"/>
      <c r="G17" s="15"/>
      <c r="H17" s="15"/>
      <c r="I17" s="15"/>
      <c r="J17" s="15"/>
      <c r="K17" s="15"/>
      <c r="L17" s="15"/>
      <c r="M17" s="15"/>
      <c r="N17" s="15"/>
      <c r="O17" s="15"/>
      <c r="P17" s="15"/>
      <c r="Q17" s="15"/>
      <c r="R17" s="15"/>
      <c r="S17" s="15"/>
      <c r="T17" s="15">
        <v>8.6342592592592591E-4</v>
      </c>
      <c r="U17" s="15"/>
      <c r="V17" s="15"/>
      <c r="W17" s="15"/>
      <c r="X17" s="15">
        <v>1.592824074074074E-3</v>
      </c>
      <c r="Y17" s="15"/>
      <c r="Z17" s="15"/>
      <c r="AA17" s="15"/>
      <c r="AB17" s="15"/>
      <c r="AC17" s="15"/>
      <c r="AE17" s="20">
        <v>2.2426157407407405E-2</v>
      </c>
      <c r="AF17" s="20">
        <v>2.7777777777777776E-2</v>
      </c>
      <c r="AG17" s="20">
        <v>2.8641203703703703E-2</v>
      </c>
      <c r="AH17" s="20">
        <v>2.7777777777777776E-2</v>
      </c>
      <c r="AI17" s="20">
        <v>2.7777777777777776E-2</v>
      </c>
      <c r="AJ17" s="4">
        <v>3</v>
      </c>
      <c r="AK17" s="4">
        <v>2</v>
      </c>
      <c r="AL17" s="23">
        <v>1.4984999999999999</v>
      </c>
    </row>
    <row r="18" spans="1:38">
      <c r="A18" s="4" t="s">
        <v>329</v>
      </c>
      <c r="B18" s="4" t="s">
        <v>326</v>
      </c>
      <c r="C18" s="6">
        <v>7901196</v>
      </c>
      <c r="D18" s="4" t="s">
        <v>155</v>
      </c>
      <c r="E18" s="22">
        <v>24</v>
      </c>
      <c r="F18" s="15"/>
      <c r="G18" s="15"/>
      <c r="H18" s="15">
        <v>2.4120370370370368E-4</v>
      </c>
      <c r="I18" s="15">
        <v>1.9027777777777779E-4</v>
      </c>
      <c r="J18" s="15">
        <v>1.9849537037037036E-4</v>
      </c>
      <c r="K18" s="15"/>
      <c r="L18" s="15"/>
      <c r="M18" s="15"/>
      <c r="N18" s="15">
        <v>4.2743055555555563E-4</v>
      </c>
      <c r="O18" s="15">
        <v>4.2789351851851848E-4</v>
      </c>
      <c r="P18" s="15"/>
      <c r="Q18" s="15"/>
      <c r="R18" s="15"/>
      <c r="S18" s="15"/>
      <c r="T18" s="15"/>
      <c r="U18" s="15"/>
      <c r="V18" s="15"/>
      <c r="W18" s="15"/>
      <c r="X18" s="15"/>
      <c r="Y18" s="15"/>
      <c r="Z18" s="15"/>
      <c r="AA18" s="15"/>
      <c r="AB18" s="15"/>
      <c r="AC18" s="15"/>
      <c r="AE18" s="20">
        <v>1.4506597222222221E-2</v>
      </c>
      <c r="AF18" s="20">
        <v>1.2440972222222222E-3</v>
      </c>
      <c r="AG18" s="20">
        <v>3.4722222222222224E-2</v>
      </c>
      <c r="AH18" s="20">
        <v>1.4320370370370369E-2</v>
      </c>
      <c r="AI18" s="20">
        <v>2.1260763888888888E-2</v>
      </c>
      <c r="AJ18" s="4">
        <v>12</v>
      </c>
      <c r="AK18" s="4">
        <v>6</v>
      </c>
      <c r="AL18" s="23">
        <v>1.9984</v>
      </c>
    </row>
    <row r="19" spans="1:38">
      <c r="A19" s="4" t="s">
        <v>626</v>
      </c>
      <c r="B19" s="4" t="s">
        <v>20</v>
      </c>
      <c r="C19" s="6">
        <v>8200468</v>
      </c>
      <c r="D19" s="4" t="s">
        <v>155</v>
      </c>
      <c r="E19" s="22">
        <v>21</v>
      </c>
      <c r="F19" s="15"/>
      <c r="G19" s="15"/>
      <c r="H19" s="15"/>
      <c r="I19" s="15"/>
      <c r="J19" s="15"/>
      <c r="K19" s="15"/>
      <c r="L19" s="15"/>
      <c r="M19" s="15"/>
      <c r="N19" s="15">
        <v>3.6076388888888893E-4</v>
      </c>
      <c r="O19" s="15"/>
      <c r="P19" s="15"/>
      <c r="Q19" s="15"/>
      <c r="R19" s="15"/>
      <c r="S19" s="15">
        <v>7.594907407407407E-4</v>
      </c>
      <c r="T19" s="15"/>
      <c r="U19" s="15"/>
      <c r="V19" s="15"/>
      <c r="W19" s="15"/>
      <c r="X19" s="15"/>
      <c r="Y19" s="15"/>
      <c r="Z19" s="15"/>
      <c r="AA19" s="15">
        <v>3.4145833333333333E-3</v>
      </c>
      <c r="AB19" s="15"/>
      <c r="AC19" s="15"/>
      <c r="AE19" s="20">
        <v>1.5009143518518517E-2</v>
      </c>
      <c r="AF19" s="20">
        <v>2.1194097222222222E-2</v>
      </c>
      <c r="AG19" s="20">
        <v>2.8537268518518517E-2</v>
      </c>
      <c r="AH19" s="20">
        <v>2.7777777777777776E-2</v>
      </c>
      <c r="AI19" s="20">
        <v>2.1194097222222222E-2</v>
      </c>
      <c r="AJ19" s="4">
        <v>7</v>
      </c>
      <c r="AK19" s="4">
        <v>3</v>
      </c>
      <c r="AL19" s="23">
        <v>2.3316333333333334</v>
      </c>
    </row>
    <row r="20" spans="1:38">
      <c r="A20" s="7" t="s">
        <v>309</v>
      </c>
      <c r="B20" s="5" t="s">
        <v>404</v>
      </c>
      <c r="C20" s="7">
        <v>8001100</v>
      </c>
      <c r="D20" s="7" t="s">
        <v>155</v>
      </c>
      <c r="E20" s="22">
        <v>23</v>
      </c>
      <c r="F20" s="15"/>
      <c r="G20" s="15"/>
      <c r="H20" s="15"/>
      <c r="I20" s="15"/>
      <c r="J20" s="15"/>
      <c r="K20" s="15"/>
      <c r="L20" s="15"/>
      <c r="M20" s="15"/>
      <c r="N20" s="15"/>
      <c r="O20" s="15"/>
      <c r="P20" s="15"/>
      <c r="Q20" s="15"/>
      <c r="R20" s="15"/>
      <c r="S20" s="15"/>
      <c r="T20" s="15"/>
      <c r="U20" s="15">
        <v>1.6474537037037037E-3</v>
      </c>
      <c r="V20" s="15"/>
      <c r="W20" s="15"/>
      <c r="X20" s="15"/>
      <c r="Y20" s="15"/>
      <c r="Z20" s="15"/>
      <c r="AA20" s="15"/>
      <c r="AB20" s="15"/>
      <c r="AC20" s="15"/>
      <c r="AE20" s="20">
        <v>2.7777777777777776E-2</v>
      </c>
      <c r="AF20" s="20">
        <v>2.7777777777777776E-2</v>
      </c>
      <c r="AG20" s="20">
        <v>3.4722222222222224E-2</v>
      </c>
      <c r="AH20" s="20">
        <v>2.7777777777777776E-2</v>
      </c>
      <c r="AI20" s="20">
        <v>2.7777777777777776E-2</v>
      </c>
      <c r="AJ20" s="4">
        <v>1</v>
      </c>
      <c r="AK20" s="4">
        <v>1</v>
      </c>
      <c r="AL20" s="23">
        <v>0.99819999999999998</v>
      </c>
    </row>
    <row r="21" spans="1:38">
      <c r="A21" s="4" t="s">
        <v>306</v>
      </c>
      <c r="B21" s="4" t="s">
        <v>36</v>
      </c>
      <c r="C21" s="6">
        <v>7900160</v>
      </c>
      <c r="D21" s="4" t="s">
        <v>155</v>
      </c>
      <c r="E21" s="22">
        <v>24</v>
      </c>
      <c r="F21" s="15">
        <v>2.2395833333333336E-4</v>
      </c>
      <c r="G21" s="15"/>
      <c r="H21" s="15"/>
      <c r="I21" s="15"/>
      <c r="J21" s="15"/>
      <c r="K21" s="15"/>
      <c r="L21" s="15"/>
      <c r="M21" s="15"/>
      <c r="N21" s="15">
        <v>4.4120370370370369E-4</v>
      </c>
      <c r="O21" s="15"/>
      <c r="P21" s="15"/>
      <c r="Q21" s="15"/>
      <c r="R21" s="15"/>
      <c r="S21" s="15">
        <v>9.8310185185185176E-4</v>
      </c>
      <c r="T21" s="15">
        <v>1.1057870370370371E-3</v>
      </c>
      <c r="U21" s="15"/>
      <c r="V21" s="15"/>
      <c r="W21" s="15"/>
      <c r="X21" s="15"/>
      <c r="Y21" s="15"/>
      <c r="Z21" s="15"/>
      <c r="AA21" s="15"/>
      <c r="AB21" s="15"/>
      <c r="AC21" s="15"/>
      <c r="AE21" s="20">
        <v>1.5313194444444444E-2</v>
      </c>
      <c r="AF21" s="20">
        <v>2.1274537037037036E-2</v>
      </c>
      <c r="AG21" s="20">
        <v>2.2922222222222222E-2</v>
      </c>
      <c r="AH21" s="20">
        <v>2.1057291666666665E-2</v>
      </c>
      <c r="AI21" s="20">
        <v>2.1274537037037036E-2</v>
      </c>
      <c r="AJ21" s="4">
        <v>2</v>
      </c>
      <c r="AK21" s="4">
        <v>4</v>
      </c>
      <c r="AL21" s="23">
        <v>0.49809999999999999</v>
      </c>
    </row>
    <row r="22" spans="1:38">
      <c r="A22" s="4" t="s">
        <v>67</v>
      </c>
      <c r="B22" s="4" t="s">
        <v>466</v>
      </c>
      <c r="C22" s="6">
        <v>8001244</v>
      </c>
      <c r="D22" s="4" t="s">
        <v>155</v>
      </c>
      <c r="E22" s="22">
        <v>23</v>
      </c>
      <c r="F22" s="15">
        <v>2.6192129629629628E-4</v>
      </c>
      <c r="G22" s="15">
        <v>2.5057870370370365E-4</v>
      </c>
      <c r="H22" s="15">
        <v>2.6099537037037036E-4</v>
      </c>
      <c r="I22" s="15">
        <v>2.0659722222222225E-4</v>
      </c>
      <c r="J22" s="15">
        <v>2.1539351851851852E-4</v>
      </c>
      <c r="K22" s="15"/>
      <c r="L22" s="15"/>
      <c r="M22" s="15"/>
      <c r="N22" s="15">
        <v>4.5775462962962957E-4</v>
      </c>
      <c r="O22" s="15">
        <v>4.6423611111111107E-4</v>
      </c>
      <c r="P22" s="15"/>
      <c r="Q22" s="15"/>
      <c r="R22" s="15"/>
      <c r="S22" s="15">
        <v>1.0353009259259258E-3</v>
      </c>
      <c r="T22" s="15">
        <v>1.1554398148148147E-3</v>
      </c>
      <c r="U22" s="15"/>
      <c r="V22" s="15"/>
      <c r="W22" s="15"/>
      <c r="X22" s="15">
        <v>2.2692129629629629E-3</v>
      </c>
      <c r="Y22" s="15"/>
      <c r="Z22" s="15"/>
      <c r="AA22" s="15"/>
      <c r="AB22" s="15"/>
      <c r="AC22" s="15"/>
      <c r="AE22" s="20">
        <v>3.9688657407407407E-3</v>
      </c>
      <c r="AF22" s="20">
        <v>1.3439814814814814E-3</v>
      </c>
      <c r="AG22" s="20">
        <v>2.3024074074074072E-2</v>
      </c>
      <c r="AH22" s="20">
        <v>9.8009259259259252E-4</v>
      </c>
      <c r="AI22" s="20">
        <v>2.1291087962962963E-2</v>
      </c>
      <c r="AJ22" s="4">
        <v>11</v>
      </c>
      <c r="AK22" s="4">
        <v>13</v>
      </c>
      <c r="AL22" s="23">
        <v>0.84415384615384614</v>
      </c>
    </row>
    <row r="23" spans="1:38">
      <c r="A23" s="4" t="s">
        <v>190</v>
      </c>
      <c r="B23" s="4" t="s">
        <v>404</v>
      </c>
      <c r="C23" s="6">
        <v>8100998</v>
      </c>
      <c r="D23" s="4" t="s">
        <v>155</v>
      </c>
      <c r="E23" s="22">
        <v>22</v>
      </c>
      <c r="F23" s="15">
        <v>1.8020833333333333E-4</v>
      </c>
      <c r="G23" s="15">
        <v>2.1516203703703704E-4</v>
      </c>
      <c r="H23" s="15">
        <v>2.2210648148148152E-4</v>
      </c>
      <c r="I23" s="15">
        <v>1.7349537037037038E-4</v>
      </c>
      <c r="J23" s="15">
        <v>1.7604166666666669E-4</v>
      </c>
      <c r="K23" s="15">
        <v>4.1469907407407406E-4</v>
      </c>
      <c r="L23" s="15"/>
      <c r="M23" s="15">
        <v>4.9305555555555561E-4</v>
      </c>
      <c r="N23" s="15">
        <v>3.8645833333333333E-4</v>
      </c>
      <c r="O23" s="15">
        <v>3.9675925925925924E-4</v>
      </c>
      <c r="P23" s="15"/>
      <c r="Q23" s="15"/>
      <c r="R23" s="15"/>
      <c r="S23" s="15"/>
      <c r="T23" s="15">
        <v>9.5486111111111108E-4</v>
      </c>
      <c r="U23" s="15"/>
      <c r="V23" s="15"/>
      <c r="W23" s="15"/>
      <c r="X23" s="15"/>
      <c r="Y23" s="15"/>
      <c r="Z23" s="15"/>
      <c r="AA23" s="15">
        <v>4.1020833333333334E-3</v>
      </c>
      <c r="AB23" s="15"/>
      <c r="AC23" s="15"/>
      <c r="AE23" s="20">
        <v>1.4448842592592593E-2</v>
      </c>
      <c r="AF23" s="20">
        <v>1.1327546296296296E-3</v>
      </c>
      <c r="AG23" s="20">
        <v>2.8732638888888887E-2</v>
      </c>
      <c r="AH23" s="20">
        <v>7.9097222222222232E-4</v>
      </c>
      <c r="AI23" s="20">
        <v>8.2386574074074081E-3</v>
      </c>
      <c r="AJ23" s="4">
        <v>39</v>
      </c>
      <c r="AK23" s="4">
        <v>19</v>
      </c>
      <c r="AL23" s="23">
        <v>2.0505315789473686</v>
      </c>
    </row>
    <row r="24" spans="1:38">
      <c r="A24" s="6" t="s">
        <v>291</v>
      </c>
      <c r="B24" s="5" t="s">
        <v>218</v>
      </c>
      <c r="C24" s="7">
        <v>7900868</v>
      </c>
      <c r="D24" s="7" t="s">
        <v>155</v>
      </c>
      <c r="E24" s="22">
        <v>24</v>
      </c>
      <c r="F24" s="15"/>
      <c r="G24" s="15"/>
      <c r="H24" s="15"/>
      <c r="I24" s="15"/>
      <c r="J24" s="15"/>
      <c r="K24" s="15"/>
      <c r="L24" s="15"/>
      <c r="M24" s="15"/>
      <c r="N24" s="15">
        <v>3.4421296296296299E-4</v>
      </c>
      <c r="O24" s="15"/>
      <c r="P24" s="15"/>
      <c r="Q24" s="15"/>
      <c r="R24" s="15"/>
      <c r="S24" s="15">
        <v>7.5277777777777789E-4</v>
      </c>
      <c r="T24" s="15"/>
      <c r="U24" s="15"/>
      <c r="V24" s="15"/>
      <c r="W24" s="15"/>
      <c r="X24" s="15"/>
      <c r="Y24" s="15"/>
      <c r="Z24" s="15"/>
      <c r="AA24" s="15"/>
      <c r="AB24" s="15"/>
      <c r="AC24" s="15"/>
      <c r="AE24" s="20">
        <v>1.4985879629629629E-2</v>
      </c>
      <c r="AF24" s="20">
        <v>2.1177546296296295E-2</v>
      </c>
      <c r="AG24" s="20">
        <v>2.8530555555555556E-2</v>
      </c>
      <c r="AH24" s="20">
        <v>2.7777777777777776E-2</v>
      </c>
      <c r="AI24" s="20">
        <v>2.1177546296296295E-2</v>
      </c>
      <c r="AJ24" s="4">
        <v>6</v>
      </c>
      <c r="AK24" s="4">
        <v>2</v>
      </c>
      <c r="AL24" s="23">
        <v>2.9977999999999998</v>
      </c>
    </row>
    <row r="25" spans="1:38">
      <c r="A25" s="4" t="s">
        <v>185</v>
      </c>
      <c r="B25" s="4" t="s">
        <v>134</v>
      </c>
      <c r="C25" s="6">
        <v>7800502</v>
      </c>
      <c r="D25" s="4" t="s">
        <v>156</v>
      </c>
      <c r="E25" s="22">
        <v>25</v>
      </c>
      <c r="F25" s="15">
        <v>1.8078703703703703E-4</v>
      </c>
      <c r="G25" s="15">
        <v>1.974537037037037E-4</v>
      </c>
      <c r="H25" s="15">
        <v>2.2847222222222217E-4</v>
      </c>
      <c r="I25" s="15">
        <v>1.6863425925925924E-4</v>
      </c>
      <c r="J25" s="15">
        <v>1.7013888888888886E-4</v>
      </c>
      <c r="K25" s="15">
        <v>4.1296296296296301E-4</v>
      </c>
      <c r="L25" s="15"/>
      <c r="M25" s="15"/>
      <c r="N25" s="15">
        <v>3.6493055555555557E-4</v>
      </c>
      <c r="O25" s="15">
        <v>3.6828703703703703E-4</v>
      </c>
      <c r="P25" s="15">
        <v>9.3229166666666666E-4</v>
      </c>
      <c r="Q25" s="15"/>
      <c r="R25" s="15"/>
      <c r="S25" s="15"/>
      <c r="T25" s="15"/>
      <c r="U25" s="15"/>
      <c r="V25" s="15"/>
      <c r="W25" s="15"/>
      <c r="X25" s="15"/>
      <c r="Y25" s="15"/>
      <c r="Z25" s="15"/>
      <c r="AA25" s="15">
        <v>3.7392361111111111E-3</v>
      </c>
      <c r="AB25" s="15"/>
      <c r="AC25" s="15">
        <v>1.5264004629629629E-2</v>
      </c>
      <c r="AE25" s="20">
        <v>1.4422453703703703E-2</v>
      </c>
      <c r="AF25" s="20">
        <v>1.0719907407407408E-3</v>
      </c>
      <c r="AG25" s="20">
        <v>2.8710069444444441E-2</v>
      </c>
      <c r="AH25" s="20">
        <v>7.7534722222222208E-4</v>
      </c>
      <c r="AI25" s="20">
        <v>1.4666782407407406E-2</v>
      </c>
      <c r="AJ25" s="4">
        <v>38</v>
      </c>
      <c r="AK25" s="4">
        <v>19</v>
      </c>
      <c r="AL25" s="23">
        <v>1.9977</v>
      </c>
    </row>
    <row r="26" spans="1:38">
      <c r="A26" s="4" t="s">
        <v>220</v>
      </c>
      <c r="B26" s="4" t="s">
        <v>134</v>
      </c>
      <c r="C26" s="6">
        <v>7700442</v>
      </c>
      <c r="D26" s="4" t="s">
        <v>156</v>
      </c>
      <c r="E26" s="22">
        <v>26</v>
      </c>
      <c r="F26" s="15"/>
      <c r="G26" s="15"/>
      <c r="H26" s="15"/>
      <c r="I26" s="15">
        <v>1.7534722222222222E-4</v>
      </c>
      <c r="J26" s="15"/>
      <c r="K26" s="15"/>
      <c r="L26" s="15">
        <v>4.3391203703703707E-4</v>
      </c>
      <c r="M26" s="15"/>
      <c r="N26" s="15">
        <v>3.8402777777777784E-4</v>
      </c>
      <c r="O26" s="15"/>
      <c r="P26" s="15">
        <v>1.0237268518518518E-3</v>
      </c>
      <c r="Q26" s="15">
        <v>9.3182870370370381E-4</v>
      </c>
      <c r="R26" s="15">
        <v>1.0682870370370371E-3</v>
      </c>
      <c r="S26" s="15">
        <v>8.1388888888888884E-4</v>
      </c>
      <c r="T26" s="15">
        <v>9.4999999999999989E-4</v>
      </c>
      <c r="U26" s="15"/>
      <c r="V26" s="15">
        <v>2.0091435185185186E-3</v>
      </c>
      <c r="W26" s="15"/>
      <c r="X26" s="15">
        <v>1.7979166666666666E-3</v>
      </c>
      <c r="Y26" s="15"/>
      <c r="Z26" s="15"/>
      <c r="AA26" s="15"/>
      <c r="AB26" s="15"/>
      <c r="AC26" s="15"/>
      <c r="AE26" s="20">
        <v>3.1711805555555556E-3</v>
      </c>
      <c r="AF26" s="20">
        <v>1.4448263888888889E-2</v>
      </c>
      <c r="AG26" s="20">
        <v>4.7877314814814814E-3</v>
      </c>
      <c r="AH26" s="20">
        <v>2.1008680555555555E-2</v>
      </c>
      <c r="AI26" s="20">
        <v>1.4706828703703705E-2</v>
      </c>
      <c r="AJ26" s="4">
        <v>25</v>
      </c>
      <c r="AK26" s="4">
        <v>15</v>
      </c>
      <c r="AL26" s="23">
        <v>1.6642666666666668</v>
      </c>
    </row>
    <row r="27" spans="1:38">
      <c r="A27" s="4" t="s">
        <v>50</v>
      </c>
      <c r="B27" s="4" t="s">
        <v>16</v>
      </c>
      <c r="C27" s="6">
        <v>7500032</v>
      </c>
      <c r="D27" s="4" t="s">
        <v>156</v>
      </c>
      <c r="E27" s="22">
        <v>28</v>
      </c>
      <c r="F27" s="15"/>
      <c r="G27" s="15"/>
      <c r="H27" s="15"/>
      <c r="I27" s="15">
        <v>1.8055555555555555E-4</v>
      </c>
      <c r="J27" s="15"/>
      <c r="K27" s="15"/>
      <c r="L27" s="15"/>
      <c r="M27" s="15"/>
      <c r="N27" s="15">
        <v>3.9456018518518524E-4</v>
      </c>
      <c r="O27" s="15"/>
      <c r="P27" s="15"/>
      <c r="Q27" s="15"/>
      <c r="R27" s="15">
        <v>1.0759259259259259E-3</v>
      </c>
      <c r="S27" s="15">
        <v>8.4791666666666663E-4</v>
      </c>
      <c r="T27" s="15">
        <v>9.7673611111111116E-4</v>
      </c>
      <c r="U27" s="15"/>
      <c r="V27" s="15"/>
      <c r="W27" s="15">
        <v>2.3939814814814817E-3</v>
      </c>
      <c r="X27" s="15">
        <v>1.9494212962962963E-3</v>
      </c>
      <c r="Y27" s="15"/>
      <c r="Z27" s="15"/>
      <c r="AA27" s="15"/>
      <c r="AB27" s="15"/>
      <c r="AC27" s="15"/>
      <c r="AE27" s="20">
        <v>3.3724537037037039E-3</v>
      </c>
      <c r="AF27" s="20">
        <v>1.4464004629629629E-2</v>
      </c>
      <c r="AG27" s="20">
        <v>1.6789467592592592E-2</v>
      </c>
      <c r="AH27" s="20">
        <v>2.1013888888888888E-2</v>
      </c>
      <c r="AI27" s="20">
        <v>2.1227893518518517E-2</v>
      </c>
      <c r="AJ27" s="4">
        <v>10</v>
      </c>
      <c r="AK27" s="4">
        <v>7</v>
      </c>
      <c r="AL27" s="23">
        <v>1.4260714285714287</v>
      </c>
    </row>
    <row r="28" spans="1:38">
      <c r="A28" s="4" t="s">
        <v>283</v>
      </c>
      <c r="B28" s="4" t="s">
        <v>36</v>
      </c>
      <c r="C28" s="6">
        <v>7600424</v>
      </c>
      <c r="D28" s="4" t="s">
        <v>156</v>
      </c>
      <c r="E28" s="22">
        <v>27</v>
      </c>
      <c r="F28" s="15"/>
      <c r="G28" s="15"/>
      <c r="H28" s="15"/>
      <c r="I28" s="15"/>
      <c r="J28" s="15"/>
      <c r="K28" s="15">
        <v>4.1296296296296301E-4</v>
      </c>
      <c r="L28" s="15">
        <v>4.2604166666666675E-4</v>
      </c>
      <c r="M28" s="15">
        <v>4.6493055555555551E-4</v>
      </c>
      <c r="N28" s="15"/>
      <c r="O28" s="15"/>
      <c r="P28" s="15"/>
      <c r="Q28" s="15">
        <v>9.2754629629629621E-4</v>
      </c>
      <c r="R28" s="15"/>
      <c r="S28" s="15">
        <v>8.1388888888888884E-4</v>
      </c>
      <c r="T28" s="15"/>
      <c r="U28" s="15"/>
      <c r="V28" s="15"/>
      <c r="W28" s="15"/>
      <c r="X28" s="15"/>
      <c r="Y28" s="15"/>
      <c r="Z28" s="15"/>
      <c r="AA28" s="15">
        <v>3.8671296296296301E-3</v>
      </c>
      <c r="AB28" s="15"/>
      <c r="AC28" s="15"/>
      <c r="AE28" s="20">
        <v>2.164722222222222E-2</v>
      </c>
      <c r="AF28" s="20">
        <v>2.7777777777777776E-2</v>
      </c>
      <c r="AG28" s="20">
        <v>2.2574768518518518E-2</v>
      </c>
      <c r="AH28" s="20">
        <v>2.7777777777777776E-2</v>
      </c>
      <c r="AI28" s="20">
        <v>8.2483796296296298E-3</v>
      </c>
      <c r="AJ28" s="4">
        <v>25</v>
      </c>
      <c r="AK28" s="4">
        <v>9</v>
      </c>
      <c r="AL28" s="23">
        <v>2.7751777777777775</v>
      </c>
    </row>
    <row r="29" spans="1:38">
      <c r="A29" s="11" t="s">
        <v>318</v>
      </c>
      <c r="B29" s="11" t="s">
        <v>141</v>
      </c>
      <c r="C29" s="11">
        <v>7500734</v>
      </c>
      <c r="D29" s="7" t="s">
        <v>156</v>
      </c>
      <c r="E29" s="22">
        <v>28</v>
      </c>
      <c r="F29" s="15"/>
      <c r="G29" s="15"/>
      <c r="H29" s="15">
        <v>2.3842592592592597E-4</v>
      </c>
      <c r="I29" s="15">
        <v>1.9664351851851849E-4</v>
      </c>
      <c r="J29" s="15"/>
      <c r="K29" s="15"/>
      <c r="L29" s="15"/>
      <c r="M29" s="15"/>
      <c r="N29" s="15">
        <v>4.0891203703703706E-4</v>
      </c>
      <c r="O29" s="15"/>
      <c r="P29" s="15"/>
      <c r="Q29" s="15"/>
      <c r="R29" s="15">
        <v>1.1687499999999999E-3</v>
      </c>
      <c r="S29" s="15"/>
      <c r="T29" s="15"/>
      <c r="U29" s="15"/>
      <c r="V29" s="15"/>
      <c r="W29" s="15"/>
      <c r="X29" s="15"/>
      <c r="Y29" s="15"/>
      <c r="Z29" s="15"/>
      <c r="AA29" s="15"/>
      <c r="AB29" s="15"/>
      <c r="AC29" s="15"/>
      <c r="AE29" s="20">
        <v>1.4494444444444443E-2</v>
      </c>
      <c r="AF29" s="20">
        <v>1.4494444444444443E-2</v>
      </c>
      <c r="AG29" s="20">
        <v>2.8946527777777776E-2</v>
      </c>
      <c r="AH29" s="20">
        <v>1.4323958333333333E-2</v>
      </c>
      <c r="AI29" s="20">
        <v>2.124224537037037E-2</v>
      </c>
      <c r="AJ29" s="4">
        <v>3</v>
      </c>
      <c r="AK29" s="4">
        <v>4</v>
      </c>
      <c r="AL29" s="23">
        <v>0.74729999999999996</v>
      </c>
    </row>
    <row r="30" spans="1:38">
      <c r="A30" s="4" t="s">
        <v>316</v>
      </c>
      <c r="B30" s="4" t="s">
        <v>466</v>
      </c>
      <c r="C30" s="6">
        <v>7700810</v>
      </c>
      <c r="D30" s="4" t="s">
        <v>156</v>
      </c>
      <c r="E30" s="22">
        <v>26</v>
      </c>
      <c r="F30" s="15"/>
      <c r="G30" s="15">
        <v>1.9791666666666669E-4</v>
      </c>
      <c r="H30" s="15">
        <v>2.0648148148148151E-4</v>
      </c>
      <c r="I30" s="15">
        <v>1.5879629629629631E-4</v>
      </c>
      <c r="J30" s="15">
        <v>1.6203703703703703E-4</v>
      </c>
      <c r="K30" s="15"/>
      <c r="L30" s="15"/>
      <c r="M30" s="15">
        <v>4.422453703703704E-4</v>
      </c>
      <c r="N30" s="15">
        <v>3.5138888888888888E-4</v>
      </c>
      <c r="O30" s="15"/>
      <c r="P30" s="15">
        <v>9.9942129629629621E-4</v>
      </c>
      <c r="Q30" s="15">
        <v>9.4895833333333334E-4</v>
      </c>
      <c r="R30" s="15">
        <v>9.990740740740741E-4</v>
      </c>
      <c r="S30" s="15">
        <v>7.8078703703703719E-4</v>
      </c>
      <c r="T30" s="15">
        <v>9.0532407407407402E-4</v>
      </c>
      <c r="U30" s="15"/>
      <c r="V30" s="15"/>
      <c r="W30" s="15">
        <v>2.2258101851851853E-3</v>
      </c>
      <c r="X30" s="15">
        <v>1.7511574074074072E-3</v>
      </c>
      <c r="Y30" s="15"/>
      <c r="Z30" s="15"/>
      <c r="AA30" s="15"/>
      <c r="AB30" s="15"/>
      <c r="AC30" s="15"/>
      <c r="AE30" s="20">
        <v>3.0421296296296299E-3</v>
      </c>
      <c r="AF30" s="20">
        <v>7.6166666666666666E-3</v>
      </c>
      <c r="AG30" s="20">
        <v>4.6335648148148152E-3</v>
      </c>
      <c r="AH30" s="20">
        <v>7.5076388888888883E-3</v>
      </c>
      <c r="AI30" s="20">
        <v>1.4682523148148148E-2</v>
      </c>
      <c r="AJ30" s="4">
        <v>48</v>
      </c>
      <c r="AK30" s="4">
        <v>20</v>
      </c>
      <c r="AL30" s="23">
        <v>2.3971999999999998</v>
      </c>
    </row>
    <row r="31" spans="1:38">
      <c r="A31" s="4" t="s">
        <v>455</v>
      </c>
      <c r="B31" s="4" t="s">
        <v>428</v>
      </c>
      <c r="C31" s="6">
        <v>7800022</v>
      </c>
      <c r="D31" s="4" t="s">
        <v>156</v>
      </c>
      <c r="E31" s="22">
        <v>25</v>
      </c>
      <c r="F31" s="15"/>
      <c r="G31" s="15"/>
      <c r="H31" s="15"/>
      <c r="I31" s="15"/>
      <c r="J31" s="15"/>
      <c r="K31" s="15"/>
      <c r="L31" s="15"/>
      <c r="M31" s="15"/>
      <c r="N31" s="15"/>
      <c r="O31" s="15"/>
      <c r="P31" s="15"/>
      <c r="Q31" s="15"/>
      <c r="R31" s="15"/>
      <c r="S31" s="15"/>
      <c r="T31" s="15"/>
      <c r="U31" s="15"/>
      <c r="V31" s="15"/>
      <c r="W31" s="15"/>
      <c r="X31" s="15"/>
      <c r="Y31" s="15"/>
      <c r="Z31" s="15"/>
      <c r="AA31" s="15">
        <v>4.3247685185185186E-3</v>
      </c>
      <c r="AB31" s="15"/>
      <c r="AC31" s="15"/>
      <c r="AE31" s="20">
        <v>2.7777777777777776E-2</v>
      </c>
      <c r="AF31" s="20">
        <v>2.7777777777777776E-2</v>
      </c>
      <c r="AG31" s="20">
        <v>3.4722222222222224E-2</v>
      </c>
      <c r="AH31" s="20">
        <v>2.7777777777777776E-2</v>
      </c>
      <c r="AI31" s="20">
        <v>2.7777777777777776E-2</v>
      </c>
      <c r="AJ31" s="4">
        <v>1</v>
      </c>
      <c r="AK31" s="4">
        <v>1</v>
      </c>
      <c r="AL31" s="23">
        <v>0.99709999999999999</v>
      </c>
    </row>
    <row r="32" spans="1:38">
      <c r="A32" s="4" t="s">
        <v>444</v>
      </c>
      <c r="B32" s="4" t="s">
        <v>131</v>
      </c>
      <c r="C32" s="6" t="s">
        <v>114</v>
      </c>
      <c r="D32" s="4" t="s">
        <v>156</v>
      </c>
      <c r="E32" s="22">
        <v>28</v>
      </c>
      <c r="F32" s="15"/>
      <c r="G32" s="15"/>
      <c r="H32" s="15"/>
      <c r="I32" s="15">
        <v>2.3055555555555557E-4</v>
      </c>
      <c r="J32" s="15"/>
      <c r="K32" s="15"/>
      <c r="L32" s="15"/>
      <c r="M32" s="15">
        <v>5.7939814814814822E-4</v>
      </c>
      <c r="N32" s="15">
        <v>5.1192129629629623E-4</v>
      </c>
      <c r="O32" s="15"/>
      <c r="P32" s="15"/>
      <c r="Q32" s="15"/>
      <c r="R32" s="15"/>
      <c r="S32" s="15"/>
      <c r="T32" s="15"/>
      <c r="U32" s="15"/>
      <c r="V32" s="15"/>
      <c r="W32" s="15"/>
      <c r="X32" s="15"/>
      <c r="Y32" s="15"/>
      <c r="Z32" s="15"/>
      <c r="AA32" s="15"/>
      <c r="AB32" s="15"/>
      <c r="AC32" s="15"/>
      <c r="AE32" s="20">
        <v>1.463136574074074E-2</v>
      </c>
      <c r="AF32" s="20">
        <v>1.463136574074074E-2</v>
      </c>
      <c r="AG32" s="20">
        <v>3.4722222222222224E-2</v>
      </c>
      <c r="AH32" s="20">
        <v>2.1063888888888889E-2</v>
      </c>
      <c r="AI32" s="20">
        <v>1.4980208333333333E-2</v>
      </c>
      <c r="AJ32" s="4">
        <v>3</v>
      </c>
      <c r="AK32" s="4">
        <v>3</v>
      </c>
      <c r="AL32" s="23">
        <v>0.997</v>
      </c>
    </row>
    <row r="33" spans="1:38">
      <c r="A33" s="7" t="s">
        <v>285</v>
      </c>
      <c r="B33" s="5" t="s">
        <v>286</v>
      </c>
      <c r="C33" s="7">
        <v>7500198</v>
      </c>
      <c r="D33" s="7" t="s">
        <v>156</v>
      </c>
      <c r="E33" s="22">
        <v>28</v>
      </c>
      <c r="F33" s="15"/>
      <c r="G33" s="15"/>
      <c r="H33" s="15"/>
      <c r="I33" s="15"/>
      <c r="J33" s="15"/>
      <c r="K33" s="15"/>
      <c r="L33" s="15"/>
      <c r="M33" s="15">
        <v>4.662037037037037E-4</v>
      </c>
      <c r="N33" s="15">
        <v>3.5185185185185184E-4</v>
      </c>
      <c r="O33" s="15"/>
      <c r="P33" s="15"/>
      <c r="Q33" s="15">
        <v>9.5567129629629637E-4</v>
      </c>
      <c r="R33" s="15"/>
      <c r="S33" s="15">
        <v>7.8969907407407407E-4</v>
      </c>
      <c r="T33" s="15"/>
      <c r="U33" s="15"/>
      <c r="V33" s="15"/>
      <c r="W33" s="15"/>
      <c r="X33" s="15"/>
      <c r="Y33" s="15"/>
      <c r="Z33" s="15"/>
      <c r="AA33" s="15"/>
      <c r="AB33" s="15"/>
      <c r="AC33" s="15"/>
      <c r="AE33" s="20">
        <v>1.5030439814814814E-2</v>
      </c>
      <c r="AF33" s="20">
        <v>2.1185185185185182E-2</v>
      </c>
      <c r="AG33" s="20">
        <v>2.2578703703703702E-2</v>
      </c>
      <c r="AH33" s="20">
        <v>2.7777777777777776E-2</v>
      </c>
      <c r="AI33" s="20">
        <v>1.4706944444444443E-2</v>
      </c>
      <c r="AJ33" s="4">
        <v>14</v>
      </c>
      <c r="AK33" s="4">
        <v>4</v>
      </c>
      <c r="AL33" s="23">
        <v>3.4969000000000001</v>
      </c>
    </row>
    <row r="34" spans="1:38">
      <c r="A34" s="4" t="s">
        <v>142</v>
      </c>
      <c r="B34" s="4" t="s">
        <v>404</v>
      </c>
      <c r="C34" s="6">
        <v>7800788</v>
      </c>
      <c r="D34" s="4" t="s">
        <v>156</v>
      </c>
      <c r="E34" s="22">
        <v>25</v>
      </c>
      <c r="F34" s="15"/>
      <c r="G34" s="15"/>
      <c r="H34" s="15"/>
      <c r="I34" s="15"/>
      <c r="J34" s="15"/>
      <c r="K34" s="15"/>
      <c r="L34" s="15">
        <v>5.1331018518518512E-4</v>
      </c>
      <c r="M34" s="15">
        <v>5.6006944444444442E-4</v>
      </c>
      <c r="N34" s="15"/>
      <c r="O34" s="15"/>
      <c r="P34" s="15"/>
      <c r="Q34" s="15"/>
      <c r="R34" s="15"/>
      <c r="S34" s="15">
        <v>9.2812500000000002E-4</v>
      </c>
      <c r="T34" s="15"/>
      <c r="U34" s="15"/>
      <c r="V34" s="15"/>
      <c r="W34" s="15"/>
      <c r="X34" s="15"/>
      <c r="Y34" s="15"/>
      <c r="Z34" s="15"/>
      <c r="AA34" s="15"/>
      <c r="AB34" s="15"/>
      <c r="AC34" s="15"/>
      <c r="AE34" s="20">
        <v>2.1761458333333331E-2</v>
      </c>
      <c r="AF34" s="20">
        <v>2.7777777777777776E-2</v>
      </c>
      <c r="AG34" s="20">
        <v>2.8705902777777775E-2</v>
      </c>
      <c r="AH34" s="20">
        <v>2.7777777777777776E-2</v>
      </c>
      <c r="AI34" s="20">
        <v>1.4962268518518517E-2</v>
      </c>
      <c r="AJ34" s="4">
        <v>4</v>
      </c>
      <c r="AK34" s="4">
        <v>4</v>
      </c>
      <c r="AL34" s="23">
        <v>0.99680000000000002</v>
      </c>
    </row>
    <row r="35" spans="1:38">
      <c r="A35" s="7" t="s">
        <v>293</v>
      </c>
      <c r="B35" s="5" t="s">
        <v>267</v>
      </c>
      <c r="C35" s="7">
        <v>7700102</v>
      </c>
      <c r="D35" s="7" t="s">
        <v>156</v>
      </c>
      <c r="E35" s="22">
        <v>26</v>
      </c>
      <c r="F35" s="15"/>
      <c r="G35" s="15"/>
      <c r="H35" s="15"/>
      <c r="I35" s="15"/>
      <c r="J35" s="15"/>
      <c r="K35" s="15"/>
      <c r="L35" s="15">
        <v>4.4456018518518521E-4</v>
      </c>
      <c r="M35" s="15">
        <v>4.4502314814814817E-4</v>
      </c>
      <c r="N35" s="15">
        <v>3.5949074074074073E-4</v>
      </c>
      <c r="O35" s="15"/>
      <c r="P35" s="15"/>
      <c r="Q35" s="15"/>
      <c r="R35" s="15"/>
      <c r="S35" s="15"/>
      <c r="T35" s="15"/>
      <c r="U35" s="15"/>
      <c r="V35" s="15"/>
      <c r="W35" s="15"/>
      <c r="X35" s="15"/>
      <c r="Y35" s="15"/>
      <c r="Z35" s="15"/>
      <c r="AA35" s="15"/>
      <c r="AB35" s="15"/>
      <c r="AC35" s="15"/>
      <c r="AE35" s="20">
        <v>2.1192824074074072E-2</v>
      </c>
      <c r="AF35" s="20">
        <v>2.1192824074074072E-2</v>
      </c>
      <c r="AG35" s="20">
        <v>3.4722222222222224E-2</v>
      </c>
      <c r="AH35" s="20">
        <v>2.7777777777777776E-2</v>
      </c>
      <c r="AI35" s="20">
        <v>8.1935185185185166E-3</v>
      </c>
      <c r="AJ35" s="4">
        <v>12</v>
      </c>
      <c r="AK35" s="4">
        <v>3</v>
      </c>
      <c r="AL35" s="23">
        <v>3.9967000000000001</v>
      </c>
    </row>
    <row r="36" spans="1:38">
      <c r="A36" s="4" t="s">
        <v>63</v>
      </c>
      <c r="B36" s="4" t="s">
        <v>19</v>
      </c>
      <c r="C36" s="6">
        <v>7500268</v>
      </c>
      <c r="D36" s="4" t="s">
        <v>156</v>
      </c>
      <c r="E36" s="22">
        <v>28</v>
      </c>
      <c r="F36" s="15"/>
      <c r="G36" s="15"/>
      <c r="H36" s="15"/>
      <c r="I36" s="15"/>
      <c r="J36" s="15"/>
      <c r="K36" s="15"/>
      <c r="L36" s="15">
        <v>4.1215277777777778E-4</v>
      </c>
      <c r="M36" s="15"/>
      <c r="N36" s="15">
        <v>3.3912037037037032E-4</v>
      </c>
      <c r="O36" s="15"/>
      <c r="P36" s="15"/>
      <c r="Q36" s="15"/>
      <c r="R36" s="15"/>
      <c r="S36" s="15"/>
      <c r="T36" s="15"/>
      <c r="U36" s="15"/>
      <c r="V36" s="15"/>
      <c r="W36" s="15">
        <v>2.058912037037037E-3</v>
      </c>
      <c r="X36" s="15">
        <v>1.6549768518518519E-3</v>
      </c>
      <c r="Y36" s="15"/>
      <c r="Z36" s="15">
        <v>3.8313657407407407E-3</v>
      </c>
      <c r="AA36" s="15">
        <v>3.3453703703703701E-3</v>
      </c>
      <c r="AB36" s="15"/>
      <c r="AC36" s="15"/>
      <c r="AE36" s="20">
        <v>1.5882986111111112E-2</v>
      </c>
      <c r="AF36" s="20">
        <v>2.11724537037037E-2</v>
      </c>
      <c r="AG36" s="20">
        <v>3.4722222222222224E-2</v>
      </c>
      <c r="AH36" s="20">
        <v>2.7777777777777776E-2</v>
      </c>
      <c r="AI36" s="20">
        <v>1.4640162037037037E-2</v>
      </c>
      <c r="AJ36" s="4">
        <v>20</v>
      </c>
      <c r="AK36" s="4">
        <v>7</v>
      </c>
      <c r="AL36" s="23">
        <v>2.8537428571428571</v>
      </c>
    </row>
    <row r="37" spans="1:38">
      <c r="A37" s="4" t="s">
        <v>282</v>
      </c>
      <c r="B37" s="4" t="s">
        <v>2</v>
      </c>
      <c r="C37" s="6">
        <v>7400118</v>
      </c>
      <c r="D37" s="4" t="s">
        <v>156</v>
      </c>
      <c r="E37" s="22">
        <v>29</v>
      </c>
      <c r="F37" s="15"/>
      <c r="G37" s="15">
        <v>1.991898148148148E-4</v>
      </c>
      <c r="H37" s="15"/>
      <c r="I37" s="15"/>
      <c r="J37" s="15"/>
      <c r="K37" s="15"/>
      <c r="L37" s="15">
        <v>4.0625000000000009E-4</v>
      </c>
      <c r="M37" s="15"/>
      <c r="N37" s="15">
        <v>3.5949074074074073E-4</v>
      </c>
      <c r="O37" s="15"/>
      <c r="P37" s="15"/>
      <c r="Q37" s="15">
        <v>8.7662037037037038E-4</v>
      </c>
      <c r="R37" s="15">
        <v>1.0063657407407408E-3</v>
      </c>
      <c r="S37" s="15">
        <v>7.6319444444444438E-4</v>
      </c>
      <c r="T37" s="15">
        <v>8.9305555555555568E-4</v>
      </c>
      <c r="U37" s="15"/>
      <c r="V37" s="15"/>
      <c r="W37" s="15"/>
      <c r="X37" s="15">
        <v>1.6643518518518518E-3</v>
      </c>
      <c r="Y37" s="15"/>
      <c r="Z37" s="15"/>
      <c r="AA37" s="15">
        <v>3.5128472222222228E-3</v>
      </c>
      <c r="AB37" s="15"/>
      <c r="AC37" s="15"/>
      <c r="AE37" s="20">
        <v>9.7314814814814798E-3</v>
      </c>
      <c r="AF37" s="20">
        <v>2.1192824074074072E-2</v>
      </c>
      <c r="AG37" s="20">
        <v>1.0483680555555553E-2</v>
      </c>
      <c r="AH37" s="20">
        <v>2.1032523148148147E-2</v>
      </c>
      <c r="AI37" s="20">
        <v>1.4654629629629629E-2</v>
      </c>
      <c r="AJ37" s="4">
        <v>39</v>
      </c>
      <c r="AK37" s="4">
        <v>11</v>
      </c>
      <c r="AL37" s="23">
        <v>3.5419545454545456</v>
      </c>
    </row>
    <row r="38" spans="1:38">
      <c r="A38" s="4" t="s">
        <v>229</v>
      </c>
      <c r="B38" s="4" t="s">
        <v>466</v>
      </c>
      <c r="C38" s="6">
        <v>7700894</v>
      </c>
      <c r="D38" s="4" t="s">
        <v>156</v>
      </c>
      <c r="E38" s="22">
        <v>26</v>
      </c>
      <c r="F38" s="15">
        <v>1.8865740740740743E-4</v>
      </c>
      <c r="G38" s="15">
        <v>2.0949074074074077E-4</v>
      </c>
      <c r="H38" s="15">
        <v>2.2685185185185189E-4</v>
      </c>
      <c r="I38" s="15">
        <v>1.703703703703704E-4</v>
      </c>
      <c r="J38" s="15">
        <v>1.715277777777778E-4</v>
      </c>
      <c r="K38" s="15">
        <v>4.3055555555555555E-4</v>
      </c>
      <c r="L38" s="15">
        <v>4.5925925925925925E-4</v>
      </c>
      <c r="M38" s="15"/>
      <c r="N38" s="15">
        <v>3.6932870370370375E-4</v>
      </c>
      <c r="O38" s="15">
        <v>3.7245370370370367E-4</v>
      </c>
      <c r="P38" s="15"/>
      <c r="Q38" s="15"/>
      <c r="R38" s="15"/>
      <c r="S38" s="15">
        <v>8.2708333333333332E-4</v>
      </c>
      <c r="T38" s="15">
        <v>9.4351851851851856E-4</v>
      </c>
      <c r="U38" s="15"/>
      <c r="V38" s="15"/>
      <c r="W38" s="15"/>
      <c r="X38" s="15"/>
      <c r="Y38" s="15"/>
      <c r="Z38" s="15"/>
      <c r="AA38" s="15"/>
      <c r="AB38" s="15"/>
      <c r="AC38" s="15"/>
      <c r="AE38" s="20">
        <v>8.3112268518518509E-3</v>
      </c>
      <c r="AF38" s="20">
        <v>1.0836805555555556E-3</v>
      </c>
      <c r="AG38" s="20">
        <v>2.2603935185185182E-2</v>
      </c>
      <c r="AH38" s="20">
        <v>7.9537037037037055E-4</v>
      </c>
      <c r="AI38" s="20">
        <v>8.2035879629629629E-3</v>
      </c>
      <c r="AJ38" s="4">
        <v>39</v>
      </c>
      <c r="AK38" s="4">
        <v>25</v>
      </c>
      <c r="AL38" s="23">
        <v>1.5564</v>
      </c>
    </row>
    <row r="39" spans="1:38">
      <c r="A39" s="7" t="s">
        <v>143</v>
      </c>
      <c r="B39" s="5" t="s">
        <v>404</v>
      </c>
      <c r="C39" s="7" t="s">
        <v>90</v>
      </c>
      <c r="D39" s="7" t="s">
        <v>156</v>
      </c>
      <c r="E39" s="22">
        <v>29</v>
      </c>
      <c r="F39" s="15"/>
      <c r="G39" s="15"/>
      <c r="H39" s="15"/>
      <c r="I39" s="15"/>
      <c r="J39" s="15"/>
      <c r="K39" s="15"/>
      <c r="L39" s="15">
        <v>4.6782407407407412E-4</v>
      </c>
      <c r="M39" s="15">
        <v>4.8495370370370375E-4</v>
      </c>
      <c r="N39" s="15">
        <v>3.9166666666666668E-4</v>
      </c>
      <c r="O39" s="15"/>
      <c r="P39" s="15"/>
      <c r="Q39" s="15"/>
      <c r="R39" s="15"/>
      <c r="S39" s="15"/>
      <c r="T39" s="15"/>
      <c r="U39" s="15"/>
      <c r="V39" s="15"/>
      <c r="W39" s="15"/>
      <c r="X39" s="15"/>
      <c r="Y39" s="15"/>
      <c r="Z39" s="15"/>
      <c r="AA39" s="15"/>
      <c r="AB39" s="15"/>
      <c r="AC39" s="15"/>
      <c r="AE39" s="20">
        <v>2.1225000000000001E-2</v>
      </c>
      <c r="AF39" s="20">
        <v>2.1225000000000001E-2</v>
      </c>
      <c r="AG39" s="20">
        <v>3.4722222222222224E-2</v>
      </c>
      <c r="AH39" s="20">
        <v>2.7777777777777776E-2</v>
      </c>
      <c r="AI39" s="20">
        <v>8.288888888888889E-3</v>
      </c>
      <c r="AJ39" s="4">
        <v>4</v>
      </c>
      <c r="AK39" s="4">
        <v>3</v>
      </c>
      <c r="AL39" s="23">
        <v>1.3296333333333332</v>
      </c>
    </row>
    <row r="40" spans="1:38">
      <c r="A40" s="4" t="s">
        <v>742</v>
      </c>
      <c r="B40" s="4" t="s">
        <v>239</v>
      </c>
      <c r="C40" s="6" t="s">
        <v>4</v>
      </c>
      <c r="D40" s="4" t="s">
        <v>156</v>
      </c>
      <c r="E40" s="22">
        <v>26</v>
      </c>
      <c r="F40" s="15"/>
      <c r="G40" s="15"/>
      <c r="H40" s="15"/>
      <c r="I40" s="15">
        <v>1.8483796296296296E-4</v>
      </c>
      <c r="J40" s="15"/>
      <c r="K40" s="15"/>
      <c r="L40" s="15"/>
      <c r="M40" s="15"/>
      <c r="N40" s="15">
        <v>4.0590277777777782E-4</v>
      </c>
      <c r="O40" s="15">
        <v>4.077546296296296E-4</v>
      </c>
      <c r="P40" s="15"/>
      <c r="Q40" s="15"/>
      <c r="R40" s="15"/>
      <c r="S40" s="15">
        <v>8.9259259259259272E-4</v>
      </c>
      <c r="T40" s="15">
        <v>1.0697916666666666E-3</v>
      </c>
      <c r="U40" s="15"/>
      <c r="V40" s="15"/>
      <c r="W40" s="15">
        <v>2.4123842592592595E-3</v>
      </c>
      <c r="X40" s="15">
        <v>2.0011574074074077E-3</v>
      </c>
      <c r="Y40" s="15"/>
      <c r="Z40" s="15"/>
      <c r="AA40" s="15"/>
      <c r="AB40" s="15"/>
      <c r="AC40" s="15"/>
      <c r="AE40" s="20">
        <v>3.4844907407407411E-3</v>
      </c>
      <c r="AF40" s="20">
        <v>7.9429398148148141E-3</v>
      </c>
      <c r="AG40" s="20">
        <v>2.2795717592592593E-2</v>
      </c>
      <c r="AH40" s="20">
        <v>2.1018171296296295E-2</v>
      </c>
      <c r="AI40" s="20">
        <v>2.1239236111111112E-2</v>
      </c>
      <c r="AJ40" s="4">
        <v>8</v>
      </c>
      <c r="AK40" s="4">
        <v>7</v>
      </c>
      <c r="AL40" s="23">
        <v>1.1390571428571428</v>
      </c>
    </row>
    <row r="41" spans="1:38">
      <c r="A41" s="7" t="s">
        <v>312</v>
      </c>
      <c r="B41" s="5" t="s">
        <v>313</v>
      </c>
      <c r="C41" s="7">
        <v>7700162</v>
      </c>
      <c r="D41" s="7" t="s">
        <v>156</v>
      </c>
      <c r="E41" s="22">
        <v>26</v>
      </c>
      <c r="F41" s="15"/>
      <c r="G41" s="15"/>
      <c r="H41" s="15"/>
      <c r="I41" s="15"/>
      <c r="J41" s="15"/>
      <c r="K41" s="15"/>
      <c r="L41" s="15"/>
      <c r="M41" s="15"/>
      <c r="N41" s="15"/>
      <c r="O41" s="15"/>
      <c r="P41" s="15"/>
      <c r="Q41" s="15"/>
      <c r="R41" s="15"/>
      <c r="S41" s="15"/>
      <c r="T41" s="15"/>
      <c r="U41" s="15"/>
      <c r="V41" s="15"/>
      <c r="W41" s="15"/>
      <c r="X41" s="15"/>
      <c r="Y41" s="15"/>
      <c r="Z41" s="15"/>
      <c r="AA41" s="15"/>
      <c r="AB41" s="15"/>
      <c r="AC41" s="15">
        <v>1.6866550925925924E-2</v>
      </c>
      <c r="AE41" s="20">
        <v>2.7777777777777776E-2</v>
      </c>
      <c r="AF41" s="20">
        <v>2.7777777777777776E-2</v>
      </c>
      <c r="AG41" s="20">
        <v>3.4722222222222224E-2</v>
      </c>
      <c r="AH41" s="20">
        <v>2.7777777777777776E-2</v>
      </c>
      <c r="AI41" s="20">
        <v>2.7777777777777776E-2</v>
      </c>
      <c r="AJ41" s="4">
        <v>1</v>
      </c>
      <c r="AK41" s="4">
        <v>1</v>
      </c>
      <c r="AL41" s="23">
        <v>0.99609999999999999</v>
      </c>
    </row>
    <row r="42" spans="1:38">
      <c r="A42" s="4" t="s">
        <v>422</v>
      </c>
      <c r="B42" s="4" t="s">
        <v>423</v>
      </c>
      <c r="C42" s="6">
        <v>7600350</v>
      </c>
      <c r="D42" s="4" t="s">
        <v>156</v>
      </c>
      <c r="E42" s="22">
        <v>27</v>
      </c>
      <c r="F42" s="15"/>
      <c r="G42" s="15"/>
      <c r="H42" s="15"/>
      <c r="I42" s="15"/>
      <c r="J42" s="15"/>
      <c r="K42" s="15"/>
      <c r="L42" s="15"/>
      <c r="M42" s="15"/>
      <c r="N42" s="15"/>
      <c r="O42" s="15"/>
      <c r="P42" s="15">
        <v>8.991898148148148E-4</v>
      </c>
      <c r="Q42" s="15"/>
      <c r="R42" s="15"/>
      <c r="S42" s="15">
        <v>7.5729166666666664E-4</v>
      </c>
      <c r="T42" s="15"/>
      <c r="U42" s="15"/>
      <c r="V42" s="15">
        <v>1.8223379629629629E-3</v>
      </c>
      <c r="W42" s="15"/>
      <c r="X42" s="15"/>
      <c r="Y42" s="15"/>
      <c r="Z42" s="15"/>
      <c r="AA42" s="15">
        <v>3.2937500000000002E-3</v>
      </c>
      <c r="AB42" s="15"/>
      <c r="AC42" s="15"/>
      <c r="AE42" s="20">
        <v>2.1590624999999999E-2</v>
      </c>
      <c r="AF42" s="20">
        <v>2.7777777777777776E-2</v>
      </c>
      <c r="AG42" s="20">
        <v>2.2489814814814813E-2</v>
      </c>
      <c r="AH42" s="20">
        <v>2.7777777777777776E-2</v>
      </c>
      <c r="AI42" s="20">
        <v>2.7777777777777776E-2</v>
      </c>
      <c r="AJ42" s="4">
        <v>12</v>
      </c>
      <c r="AK42" s="4">
        <v>4</v>
      </c>
      <c r="AL42" s="23">
        <v>2.996</v>
      </c>
    </row>
    <row r="43" spans="1:38">
      <c r="A43" s="11" t="s">
        <v>145</v>
      </c>
      <c r="B43" s="11" t="s">
        <v>141</v>
      </c>
      <c r="C43" s="11">
        <v>7400490</v>
      </c>
      <c r="D43" s="7" t="s">
        <v>156</v>
      </c>
      <c r="E43" s="22">
        <v>29</v>
      </c>
      <c r="F43" s="15"/>
      <c r="G43" s="15"/>
      <c r="H43" s="15"/>
      <c r="I43" s="15"/>
      <c r="J43" s="15"/>
      <c r="K43" s="15">
        <v>4.2337962962962967E-4</v>
      </c>
      <c r="L43" s="15"/>
      <c r="M43" s="15"/>
      <c r="N43" s="15"/>
      <c r="O43" s="15"/>
      <c r="P43" s="15"/>
      <c r="Q43" s="15"/>
      <c r="R43" s="15">
        <v>1.0200231481481482E-3</v>
      </c>
      <c r="S43" s="15"/>
      <c r="T43" s="15"/>
      <c r="U43" s="15"/>
      <c r="V43" s="15"/>
      <c r="W43" s="15"/>
      <c r="X43" s="15"/>
      <c r="Y43" s="15"/>
      <c r="Z43" s="15"/>
      <c r="AA43" s="15"/>
      <c r="AB43" s="15"/>
      <c r="AC43" s="15"/>
      <c r="AE43" s="20">
        <v>2.7777777777777776E-2</v>
      </c>
      <c r="AF43" s="20">
        <v>2.7777777777777776E-2</v>
      </c>
      <c r="AG43" s="20">
        <v>2.8797800925925925E-2</v>
      </c>
      <c r="AH43" s="20">
        <v>2.7777777777777776E-2</v>
      </c>
      <c r="AI43" s="20">
        <v>2.1256712962962963E-2</v>
      </c>
      <c r="AJ43" s="4">
        <v>3</v>
      </c>
      <c r="AK43" s="4">
        <v>2</v>
      </c>
      <c r="AL43" s="23">
        <v>1.4959</v>
      </c>
    </row>
    <row r="44" spans="1:38">
      <c r="A44" s="4" t="s">
        <v>752</v>
      </c>
      <c r="B44" s="4" t="s">
        <v>753</v>
      </c>
      <c r="C44" s="6" t="s">
        <v>5</v>
      </c>
      <c r="D44" s="4" t="s">
        <v>156</v>
      </c>
      <c r="E44" s="22">
        <v>29</v>
      </c>
      <c r="F44" s="15"/>
      <c r="G44" s="15"/>
      <c r="H44" s="15">
        <v>2.5243055555555555E-4</v>
      </c>
      <c r="I44" s="15"/>
      <c r="J44" s="15"/>
      <c r="K44" s="15">
        <v>5.3611111111111112E-4</v>
      </c>
      <c r="L44" s="15"/>
      <c r="M44" s="15"/>
      <c r="N44" s="15">
        <v>4.5914351851851851E-4</v>
      </c>
      <c r="O44" s="15"/>
      <c r="P44" s="15"/>
      <c r="Q44" s="15"/>
      <c r="R44" s="15"/>
      <c r="S44" s="15"/>
      <c r="T44" s="15"/>
      <c r="U44" s="15"/>
      <c r="V44" s="15"/>
      <c r="W44" s="15"/>
      <c r="X44" s="15"/>
      <c r="Y44" s="15"/>
      <c r="Z44" s="15"/>
      <c r="AA44" s="15"/>
      <c r="AB44" s="15"/>
      <c r="AC44" s="15"/>
      <c r="AE44" s="20">
        <v>2.1292476851851851E-2</v>
      </c>
      <c r="AF44" s="20">
        <v>2.1292476851851851E-2</v>
      </c>
      <c r="AG44" s="20">
        <v>3.4722222222222224E-2</v>
      </c>
      <c r="AH44" s="20">
        <v>2.1085763888888887E-2</v>
      </c>
      <c r="AI44" s="20">
        <v>1.4884143518518519E-2</v>
      </c>
      <c r="AJ44" s="4">
        <v>3</v>
      </c>
      <c r="AK44" s="4">
        <v>3</v>
      </c>
      <c r="AL44" s="23">
        <v>0.99570000000000003</v>
      </c>
    </row>
    <row r="45" spans="1:38">
      <c r="A45" s="7" t="s">
        <v>294</v>
      </c>
      <c r="B45" s="6" t="s">
        <v>36</v>
      </c>
      <c r="C45" s="6">
        <v>7500720</v>
      </c>
      <c r="D45" s="7" t="s">
        <v>156</v>
      </c>
      <c r="E45" s="22">
        <v>28</v>
      </c>
      <c r="F45" s="15"/>
      <c r="G45" s="15"/>
      <c r="H45" s="15"/>
      <c r="I45" s="15"/>
      <c r="J45" s="15"/>
      <c r="K45" s="15"/>
      <c r="L45" s="15"/>
      <c r="M45" s="15"/>
      <c r="N45" s="15">
        <v>4.1944444444444445E-4</v>
      </c>
      <c r="O45" s="15"/>
      <c r="P45" s="15"/>
      <c r="Q45" s="15"/>
      <c r="R45" s="15"/>
      <c r="S45" s="15">
        <v>9.2071759259259266E-4</v>
      </c>
      <c r="T45" s="15"/>
      <c r="U45" s="15"/>
      <c r="V45" s="15"/>
      <c r="W45" s="15"/>
      <c r="X45" s="15"/>
      <c r="Y45" s="15"/>
      <c r="Z45" s="15"/>
      <c r="AA45" s="15"/>
      <c r="AB45" s="15"/>
      <c r="AC45" s="15"/>
      <c r="AE45" s="20">
        <v>1.5229050925925925E-2</v>
      </c>
      <c r="AF45" s="20">
        <v>2.1252777777777777E-2</v>
      </c>
      <c r="AG45" s="20">
        <v>2.8698495370370367E-2</v>
      </c>
      <c r="AH45" s="20">
        <v>2.7777777777777776E-2</v>
      </c>
      <c r="AI45" s="20">
        <v>2.1252777777777777E-2</v>
      </c>
      <c r="AJ45" s="4">
        <v>3</v>
      </c>
      <c r="AK45" s="4">
        <v>2</v>
      </c>
      <c r="AL45" s="23">
        <v>1.4956</v>
      </c>
    </row>
    <row r="46" spans="1:38">
      <c r="A46" s="4" t="s">
        <v>424</v>
      </c>
      <c r="B46" s="4" t="s">
        <v>131</v>
      </c>
      <c r="C46" s="6">
        <v>7500084</v>
      </c>
      <c r="D46" s="4" t="s">
        <v>156</v>
      </c>
      <c r="E46" s="22">
        <v>28</v>
      </c>
      <c r="F46" s="15"/>
      <c r="G46" s="15"/>
      <c r="H46" s="15"/>
      <c r="I46" s="15"/>
      <c r="J46" s="15"/>
      <c r="K46" s="15"/>
      <c r="L46" s="15"/>
      <c r="M46" s="15"/>
      <c r="N46" s="15"/>
      <c r="O46" s="15"/>
      <c r="P46" s="15"/>
      <c r="Q46" s="15"/>
      <c r="R46" s="15">
        <v>1.1185185185185185E-3</v>
      </c>
      <c r="S46" s="15">
        <v>8.5439814814814807E-4</v>
      </c>
      <c r="T46" s="15"/>
      <c r="U46" s="15"/>
      <c r="V46" s="15"/>
      <c r="W46" s="15"/>
      <c r="X46" s="15"/>
      <c r="Y46" s="15"/>
      <c r="Z46" s="15"/>
      <c r="AA46" s="15">
        <v>4.0752314814814809E-3</v>
      </c>
      <c r="AB46" s="15"/>
      <c r="AC46" s="15"/>
      <c r="AE46" s="20">
        <v>2.1687731481481481E-2</v>
      </c>
      <c r="AF46" s="20">
        <v>2.7777777777777776E-2</v>
      </c>
      <c r="AG46" s="20">
        <v>2.280625E-2</v>
      </c>
      <c r="AH46" s="20">
        <v>2.7777777777777776E-2</v>
      </c>
      <c r="AI46" s="20">
        <v>2.7777777777777776E-2</v>
      </c>
      <c r="AJ46" s="4">
        <v>5</v>
      </c>
      <c r="AK46" s="4">
        <v>3</v>
      </c>
      <c r="AL46" s="23">
        <v>1.6621666666666668</v>
      </c>
    </row>
    <row r="47" spans="1:38">
      <c r="A47" s="4" t="s">
        <v>606</v>
      </c>
      <c r="B47" s="4" t="s">
        <v>404</v>
      </c>
      <c r="C47" s="6">
        <v>7700034</v>
      </c>
      <c r="D47" s="4" t="s">
        <v>156</v>
      </c>
      <c r="E47" s="22">
        <v>26</v>
      </c>
      <c r="F47" s="15"/>
      <c r="G47" s="15"/>
      <c r="H47" s="15"/>
      <c r="I47" s="15"/>
      <c r="J47" s="15"/>
      <c r="K47" s="15"/>
      <c r="L47" s="15"/>
      <c r="M47" s="15"/>
      <c r="N47" s="15">
        <v>3.6770833333333333E-4</v>
      </c>
      <c r="O47" s="15"/>
      <c r="P47" s="15">
        <v>9.1145833333333324E-4</v>
      </c>
      <c r="Q47" s="15"/>
      <c r="R47" s="15"/>
      <c r="S47" s="15"/>
      <c r="T47" s="15">
        <v>9.0405092592592588E-4</v>
      </c>
      <c r="U47" s="15"/>
      <c r="V47" s="15"/>
      <c r="W47" s="15"/>
      <c r="X47" s="15"/>
      <c r="Y47" s="15"/>
      <c r="Z47" s="15"/>
      <c r="AA47" s="15"/>
      <c r="AB47" s="15"/>
      <c r="AC47" s="15"/>
      <c r="AE47" s="20">
        <v>2.1201041666666667E-2</v>
      </c>
      <c r="AF47" s="20">
        <v>2.1201041666666663E-2</v>
      </c>
      <c r="AG47" s="20">
        <v>2.2648842592592592E-2</v>
      </c>
      <c r="AH47" s="20">
        <v>2.7777777777777776E-2</v>
      </c>
      <c r="AI47" s="20">
        <v>2.1201041666666667E-2</v>
      </c>
      <c r="AJ47" s="4">
        <v>10</v>
      </c>
      <c r="AK47" s="4">
        <v>3</v>
      </c>
      <c r="AL47" s="23">
        <v>3.3287333333333335</v>
      </c>
    </row>
    <row r="48" spans="1:38">
      <c r="A48" s="4" t="s">
        <v>758</v>
      </c>
      <c r="B48" s="4" t="s">
        <v>466</v>
      </c>
      <c r="C48" s="6">
        <v>7600236</v>
      </c>
      <c r="D48" s="4" t="s">
        <v>156</v>
      </c>
      <c r="E48" s="22">
        <v>27</v>
      </c>
      <c r="F48" s="15">
        <v>2.0532407407407405E-4</v>
      </c>
      <c r="G48" s="15"/>
      <c r="H48" s="15"/>
      <c r="I48" s="15">
        <v>1.7361111111111112E-4</v>
      </c>
      <c r="J48" s="15">
        <v>1.7569444444444444E-4</v>
      </c>
      <c r="K48" s="15">
        <v>4.7592592592592587E-4</v>
      </c>
      <c r="L48" s="15"/>
      <c r="M48" s="15"/>
      <c r="N48" s="15">
        <v>3.8518518518518519E-4</v>
      </c>
      <c r="O48" s="15">
        <v>3.8587962962962968E-4</v>
      </c>
      <c r="P48" s="15"/>
      <c r="Q48" s="15"/>
      <c r="R48" s="15"/>
      <c r="S48" s="15">
        <v>8.6469907407407415E-4</v>
      </c>
      <c r="T48" s="15">
        <v>9.9687499999999993E-4</v>
      </c>
      <c r="U48" s="15"/>
      <c r="V48" s="15"/>
      <c r="W48" s="15"/>
      <c r="X48" s="15"/>
      <c r="Y48" s="15"/>
      <c r="Z48" s="15"/>
      <c r="AA48" s="15"/>
      <c r="AB48" s="15"/>
      <c r="AC48" s="15"/>
      <c r="AE48" s="20">
        <v>8.3679398148148142E-3</v>
      </c>
      <c r="AF48" s="20">
        <v>1.1203703703703705E-3</v>
      </c>
      <c r="AG48" s="20">
        <v>2.2694907407407407E-2</v>
      </c>
      <c r="AH48" s="20">
        <v>1.4267824074074072E-2</v>
      </c>
      <c r="AI48" s="20">
        <v>1.4749999999999997E-2</v>
      </c>
      <c r="AJ48" s="4">
        <v>3</v>
      </c>
      <c r="AK48" s="4">
        <v>9</v>
      </c>
      <c r="AL48" s="23">
        <v>0.32863333333333333</v>
      </c>
    </row>
    <row r="49" spans="1:38">
      <c r="A49" s="4" t="s">
        <v>60</v>
      </c>
      <c r="B49" s="4" t="s">
        <v>36</v>
      </c>
      <c r="C49" s="6">
        <v>6900522</v>
      </c>
      <c r="D49" s="4" t="s">
        <v>157</v>
      </c>
      <c r="E49" s="22">
        <v>34</v>
      </c>
      <c r="F49" s="15">
        <v>1.7175925925925928E-4</v>
      </c>
      <c r="G49" s="15"/>
      <c r="H49" s="15"/>
      <c r="I49" s="15">
        <v>1.4918981481481483E-4</v>
      </c>
      <c r="J49" s="15"/>
      <c r="K49" s="15">
        <v>3.7662037037037042E-4</v>
      </c>
      <c r="L49" s="15"/>
      <c r="M49" s="15"/>
      <c r="N49" s="15">
        <v>3.4456018518518516E-4</v>
      </c>
      <c r="O49" s="15"/>
      <c r="P49" s="15"/>
      <c r="Q49" s="15"/>
      <c r="R49" s="15"/>
      <c r="S49" s="15"/>
      <c r="T49" s="15">
        <v>8.5983796296296296E-4</v>
      </c>
      <c r="U49" s="15"/>
      <c r="V49" s="15"/>
      <c r="W49" s="15"/>
      <c r="X49" s="15"/>
      <c r="Y49" s="15"/>
      <c r="Z49" s="15">
        <v>4.0656249999999998E-3</v>
      </c>
      <c r="AA49" s="15"/>
      <c r="AB49" s="15"/>
      <c r="AC49" s="15"/>
      <c r="AE49" s="20">
        <v>1.4382638888888889E-2</v>
      </c>
      <c r="AF49" s="20">
        <v>1.4382638888888888E-2</v>
      </c>
      <c r="AG49" s="20">
        <v>2.8637615740740738E-2</v>
      </c>
      <c r="AH49" s="20">
        <v>1.4209837962962964E-2</v>
      </c>
      <c r="AI49" s="20">
        <v>1.4610069444444445E-2</v>
      </c>
      <c r="AJ49" s="4">
        <v>25</v>
      </c>
      <c r="AK49" s="4">
        <v>6</v>
      </c>
      <c r="AL49" s="23">
        <v>4.1618666666666666</v>
      </c>
    </row>
    <row r="50" spans="1:38">
      <c r="A50" s="4" t="s">
        <v>62</v>
      </c>
      <c r="B50" s="4" t="s">
        <v>466</v>
      </c>
      <c r="C50" s="6" t="s">
        <v>117</v>
      </c>
      <c r="D50" s="4" t="s">
        <v>157</v>
      </c>
      <c r="E50" s="22">
        <v>33</v>
      </c>
      <c r="F50" s="15"/>
      <c r="G50" s="15">
        <v>2.3587962962962964E-4</v>
      </c>
      <c r="H50" s="15">
        <v>2.518518518518519E-4</v>
      </c>
      <c r="I50" s="15">
        <v>1.9756944444444447E-4</v>
      </c>
      <c r="J50" s="15"/>
      <c r="K50" s="15"/>
      <c r="L50" s="15">
        <v>5.4826388888888882E-4</v>
      </c>
      <c r="M50" s="15">
        <v>5.5138888888888891E-4</v>
      </c>
      <c r="N50" s="15">
        <v>4.4074074074074068E-4</v>
      </c>
      <c r="O50" s="15"/>
      <c r="P50" s="15"/>
      <c r="Q50" s="15">
        <v>1.1753472222222222E-3</v>
      </c>
      <c r="R50" s="15">
        <v>1.2179398148148147E-3</v>
      </c>
      <c r="S50" s="15"/>
      <c r="T50" s="15">
        <v>1.1416666666666667E-3</v>
      </c>
      <c r="U50" s="15"/>
      <c r="V50" s="15"/>
      <c r="W50" s="15">
        <v>2.5868055555555557E-3</v>
      </c>
      <c r="X50" s="15"/>
      <c r="Y50" s="15"/>
      <c r="Z50" s="15"/>
      <c r="AA50" s="15"/>
      <c r="AB50" s="15"/>
      <c r="AC50" s="15"/>
      <c r="AE50" s="20">
        <v>1.4527199074074074E-2</v>
      </c>
      <c r="AF50" s="20">
        <v>1.4527199074074074E-2</v>
      </c>
      <c r="AG50" s="20">
        <v>1.7423842592592588E-2</v>
      </c>
      <c r="AH50" s="20">
        <v>7.6297453703703701E-3</v>
      </c>
      <c r="AI50" s="20">
        <v>8.4848379629629614E-3</v>
      </c>
      <c r="AJ50" s="4">
        <v>11</v>
      </c>
      <c r="AK50" s="4">
        <v>12</v>
      </c>
      <c r="AL50" s="23">
        <v>0.91176666666666661</v>
      </c>
    </row>
    <row r="51" spans="1:38">
      <c r="A51" s="4" t="s">
        <v>222</v>
      </c>
      <c r="B51" s="4" t="s">
        <v>141</v>
      </c>
      <c r="C51" s="6">
        <v>7100130</v>
      </c>
      <c r="D51" s="4" t="s">
        <v>157</v>
      </c>
      <c r="E51" s="22">
        <v>32</v>
      </c>
      <c r="F51" s="15">
        <v>1.8576388888888888E-4</v>
      </c>
      <c r="G51" s="15"/>
      <c r="H51" s="15">
        <v>2.0011574074074072E-4</v>
      </c>
      <c r="I51" s="15">
        <v>1.709490740740741E-4</v>
      </c>
      <c r="J51" s="15">
        <v>1.7129629629629632E-4</v>
      </c>
      <c r="K51" s="15">
        <v>4.164351851851851E-4</v>
      </c>
      <c r="L51" s="15"/>
      <c r="M51" s="15">
        <v>4.3206018518518512E-4</v>
      </c>
      <c r="N51" s="15">
        <v>3.7233796296296299E-4</v>
      </c>
      <c r="O51" s="15">
        <v>3.7523148148148143E-4</v>
      </c>
      <c r="P51" s="15"/>
      <c r="Q51" s="15"/>
      <c r="R51" s="15">
        <v>9.4004629629629614E-4</v>
      </c>
      <c r="S51" s="15">
        <v>8.1412037037037043E-4</v>
      </c>
      <c r="T51" s="15"/>
      <c r="U51" s="15"/>
      <c r="V51" s="15"/>
      <c r="W51" s="15"/>
      <c r="X51" s="15">
        <v>1.8306712962962962E-3</v>
      </c>
      <c r="Y51" s="15"/>
      <c r="Z51" s="15"/>
      <c r="AA51" s="15"/>
      <c r="AB51" s="15"/>
      <c r="AC51" s="15"/>
      <c r="AE51" s="20">
        <v>3.1880787037037034E-3</v>
      </c>
      <c r="AF51" s="20">
        <v>1.0898148148148147E-3</v>
      </c>
      <c r="AG51" s="20">
        <v>2.25875E-2</v>
      </c>
      <c r="AH51" s="20">
        <v>7.5012731481481484E-3</v>
      </c>
      <c r="AI51" s="20">
        <v>8.1652777777777782E-3</v>
      </c>
      <c r="AJ51" s="4">
        <v>48</v>
      </c>
      <c r="AK51" s="4">
        <v>15</v>
      </c>
      <c r="AL51" s="23">
        <v>3.1949999999999998</v>
      </c>
    </row>
    <row r="52" spans="1:38">
      <c r="A52" s="4" t="s">
        <v>627</v>
      </c>
      <c r="B52" s="4" t="s">
        <v>628</v>
      </c>
      <c r="C52" s="6" t="s">
        <v>72</v>
      </c>
      <c r="D52" s="4" t="s">
        <v>157</v>
      </c>
      <c r="E52" s="22">
        <v>31</v>
      </c>
      <c r="F52" s="15"/>
      <c r="G52" s="15"/>
      <c r="H52" s="15"/>
      <c r="I52" s="15"/>
      <c r="J52" s="15"/>
      <c r="K52" s="15"/>
      <c r="L52" s="15"/>
      <c r="M52" s="15"/>
      <c r="N52" s="15"/>
      <c r="O52" s="15"/>
      <c r="P52" s="15"/>
      <c r="Q52" s="15"/>
      <c r="R52" s="15"/>
      <c r="S52" s="15">
        <v>7.2847222222222226E-4</v>
      </c>
      <c r="T52" s="15"/>
      <c r="U52" s="15"/>
      <c r="V52" s="15"/>
      <c r="W52" s="15"/>
      <c r="X52" s="15"/>
      <c r="Y52" s="15"/>
      <c r="Z52" s="15"/>
      <c r="AA52" s="15"/>
      <c r="AB52" s="15"/>
      <c r="AC52" s="15"/>
      <c r="AE52" s="20">
        <v>2.1561805555555556E-2</v>
      </c>
      <c r="AF52" s="20">
        <v>2.7777777777777776E-2</v>
      </c>
      <c r="AG52" s="20">
        <v>2.8506249999999997E-2</v>
      </c>
      <c r="AH52" s="20">
        <v>2.7777777777777776E-2</v>
      </c>
      <c r="AI52" s="20">
        <v>2.7777777777777776E-2</v>
      </c>
      <c r="AJ52" s="4">
        <v>6</v>
      </c>
      <c r="AK52" s="4">
        <v>1</v>
      </c>
      <c r="AL52" s="23">
        <v>5.9949000000000003</v>
      </c>
    </row>
    <row r="53" spans="1:38">
      <c r="A53" s="4" t="s">
        <v>240</v>
      </c>
      <c r="B53" s="4" t="s">
        <v>134</v>
      </c>
      <c r="C53" s="6">
        <v>7300552</v>
      </c>
      <c r="D53" s="4" t="s">
        <v>157</v>
      </c>
      <c r="E53" s="22">
        <v>30</v>
      </c>
      <c r="F53" s="15">
        <v>1.905092592592593E-4</v>
      </c>
      <c r="G53" s="15">
        <v>2.1296296296296295E-4</v>
      </c>
      <c r="H53" s="15">
        <v>2.2476851851851857E-4</v>
      </c>
      <c r="I53" s="15">
        <v>1.7638888888888891E-4</v>
      </c>
      <c r="J53" s="15">
        <v>1.8206018518518517E-4</v>
      </c>
      <c r="K53" s="15"/>
      <c r="L53" s="15">
        <v>4.662037037037037E-4</v>
      </c>
      <c r="M53" s="15"/>
      <c r="N53" s="15">
        <v>3.803240740740741E-4</v>
      </c>
      <c r="O53" s="15">
        <v>3.814814814814815E-4</v>
      </c>
      <c r="P53" s="15">
        <v>9.3564814814814812E-4</v>
      </c>
      <c r="Q53" s="15">
        <v>9.7592592592592598E-4</v>
      </c>
      <c r="R53" s="15">
        <v>1.0144675925925926E-3</v>
      </c>
      <c r="S53" s="15">
        <v>8.1620370370370364E-4</v>
      </c>
      <c r="T53" s="15">
        <v>9.3611111111111108E-4</v>
      </c>
      <c r="U53" s="15"/>
      <c r="V53" s="15"/>
      <c r="W53" s="15"/>
      <c r="X53" s="15">
        <v>1.710648148148148E-3</v>
      </c>
      <c r="Y53" s="15"/>
      <c r="Z53" s="15"/>
      <c r="AA53" s="15">
        <v>3.6212962962962965E-3</v>
      </c>
      <c r="AB53" s="15">
        <v>8.0515046296296289E-3</v>
      </c>
      <c r="AC53" s="15"/>
      <c r="AE53" s="20">
        <v>3.083564814814815E-3</v>
      </c>
      <c r="AF53" s="20">
        <v>1.1202546296296297E-3</v>
      </c>
      <c r="AG53" s="20">
        <v>4.6783564814814813E-3</v>
      </c>
      <c r="AH53" s="20">
        <v>8.0462962962962975E-4</v>
      </c>
      <c r="AI53" s="20">
        <v>1.4735416666666667E-2</v>
      </c>
      <c r="AJ53" s="4">
        <v>33</v>
      </c>
      <c r="AK53" s="4">
        <v>20</v>
      </c>
      <c r="AL53" s="23">
        <v>1.6447999999999998</v>
      </c>
    </row>
    <row r="54" spans="1:38">
      <c r="A54" s="4" t="s">
        <v>443</v>
      </c>
      <c r="B54" s="4" t="s">
        <v>426</v>
      </c>
      <c r="C54" s="6" t="s">
        <v>115</v>
      </c>
      <c r="D54" s="4" t="s">
        <v>157</v>
      </c>
      <c r="E54" s="22">
        <v>31</v>
      </c>
      <c r="F54" s="15"/>
      <c r="G54" s="15">
        <v>3.5532407407407404E-4</v>
      </c>
      <c r="H54" s="15"/>
      <c r="I54" s="15">
        <v>3.5162037037037036E-4</v>
      </c>
      <c r="J54" s="15"/>
      <c r="K54" s="15"/>
      <c r="L54" s="15"/>
      <c r="M54" s="15">
        <v>7.2280092592592589E-4</v>
      </c>
      <c r="N54" s="15"/>
      <c r="O54" s="15"/>
      <c r="P54" s="15"/>
      <c r="Q54" s="15"/>
      <c r="R54" s="15"/>
      <c r="S54" s="15"/>
      <c r="T54" s="15"/>
      <c r="U54" s="15"/>
      <c r="V54" s="15"/>
      <c r="W54" s="15"/>
      <c r="X54" s="15"/>
      <c r="Y54" s="15"/>
      <c r="Z54" s="15"/>
      <c r="AA54" s="15"/>
      <c r="AB54" s="15"/>
      <c r="AC54" s="15"/>
      <c r="AE54" s="20">
        <v>2.1184953703703702E-2</v>
      </c>
      <c r="AF54" s="20">
        <v>2.1184953703703702E-2</v>
      </c>
      <c r="AG54" s="20">
        <v>3.4722222222222224E-2</v>
      </c>
      <c r="AH54" s="20">
        <v>1.4595833333333332E-2</v>
      </c>
      <c r="AI54" s="20">
        <v>2.1556134259259258E-2</v>
      </c>
      <c r="AJ54" s="4">
        <v>3</v>
      </c>
      <c r="AK54" s="4">
        <v>3</v>
      </c>
      <c r="AL54" s="23">
        <v>0.99470000000000003</v>
      </c>
    </row>
    <row r="55" spans="1:38">
      <c r="A55" s="7" t="s">
        <v>314</v>
      </c>
      <c r="B55" s="5" t="s">
        <v>313</v>
      </c>
      <c r="C55" s="7">
        <v>7300058</v>
      </c>
      <c r="D55" s="7" t="s">
        <v>157</v>
      </c>
      <c r="E55" s="22">
        <v>30</v>
      </c>
      <c r="F55" s="15"/>
      <c r="G55" s="15"/>
      <c r="H55" s="15"/>
      <c r="I55" s="15"/>
      <c r="J55" s="15"/>
      <c r="K55" s="15"/>
      <c r="L55" s="15"/>
      <c r="M55" s="15"/>
      <c r="N55" s="15"/>
      <c r="O55" s="15"/>
      <c r="P55" s="15"/>
      <c r="Q55" s="15"/>
      <c r="R55" s="15"/>
      <c r="S55" s="15"/>
      <c r="T55" s="15"/>
      <c r="U55" s="15"/>
      <c r="V55" s="15"/>
      <c r="W55" s="15"/>
      <c r="X55" s="15"/>
      <c r="Y55" s="15"/>
      <c r="Z55" s="15"/>
      <c r="AA55" s="15"/>
      <c r="AB55" s="15"/>
      <c r="AC55" s="15">
        <v>1.5124652777777777E-2</v>
      </c>
      <c r="AE55" s="20">
        <v>2.7777777777777776E-2</v>
      </c>
      <c r="AF55" s="20">
        <v>2.7777777777777776E-2</v>
      </c>
      <c r="AG55" s="20">
        <v>3.4722222222222224E-2</v>
      </c>
      <c r="AH55" s="20">
        <v>2.7777777777777776E-2</v>
      </c>
      <c r="AI55" s="20">
        <v>2.7777777777777776E-2</v>
      </c>
      <c r="AJ55" s="4">
        <v>1</v>
      </c>
      <c r="AK55" s="4">
        <v>1</v>
      </c>
      <c r="AL55" s="23">
        <v>0.99460000000000004</v>
      </c>
    </row>
    <row r="56" spans="1:38">
      <c r="A56" s="6" t="s">
        <v>242</v>
      </c>
      <c r="B56" s="5" t="s">
        <v>404</v>
      </c>
      <c r="C56" s="7" t="s">
        <v>91</v>
      </c>
      <c r="D56" s="7" t="s">
        <v>157</v>
      </c>
      <c r="E56" s="22">
        <v>33</v>
      </c>
      <c r="F56" s="15"/>
      <c r="G56" s="15"/>
      <c r="H56" s="15"/>
      <c r="I56" s="15">
        <v>1.9907407407407409E-4</v>
      </c>
      <c r="J56" s="15"/>
      <c r="K56" s="15"/>
      <c r="L56" s="15">
        <v>5.2175925925925925E-4</v>
      </c>
      <c r="M56" s="15"/>
      <c r="N56" s="15">
        <v>4.3449074074074077E-4</v>
      </c>
      <c r="O56" s="15"/>
      <c r="P56" s="15"/>
      <c r="Q56" s="15"/>
      <c r="R56" s="15"/>
      <c r="S56" s="15"/>
      <c r="T56" s="15"/>
      <c r="U56" s="15"/>
      <c r="V56" s="15"/>
      <c r="W56" s="15"/>
      <c r="X56" s="15"/>
      <c r="Y56" s="15"/>
      <c r="Z56" s="15"/>
      <c r="AA56" s="15"/>
      <c r="AB56" s="15"/>
      <c r="AC56" s="15"/>
      <c r="AE56" s="20">
        <v>1.4522453703703704E-2</v>
      </c>
      <c r="AF56" s="20">
        <v>1.4522453703703702E-2</v>
      </c>
      <c r="AG56" s="20">
        <v>3.4722222222222224E-2</v>
      </c>
      <c r="AH56" s="20">
        <v>2.1032407407407406E-2</v>
      </c>
      <c r="AI56" s="20">
        <v>1.4845138888888889E-2</v>
      </c>
      <c r="AJ56" s="4">
        <v>3</v>
      </c>
      <c r="AK56" s="4">
        <v>3</v>
      </c>
      <c r="AL56" s="23">
        <v>0.99450000000000005</v>
      </c>
    </row>
    <row r="57" spans="1:38">
      <c r="A57" s="4" t="s">
        <v>287</v>
      </c>
      <c r="B57" s="4" t="s">
        <v>134</v>
      </c>
      <c r="C57" s="6">
        <v>6900708</v>
      </c>
      <c r="D57" s="4" t="s">
        <v>157</v>
      </c>
      <c r="E57" s="22">
        <v>34</v>
      </c>
      <c r="F57" s="15"/>
      <c r="G57" s="15"/>
      <c r="H57" s="15">
        <v>2.2916666666666669E-4</v>
      </c>
      <c r="I57" s="15">
        <v>1.7465277777777778E-4</v>
      </c>
      <c r="J57" s="15"/>
      <c r="K57" s="15">
        <v>4.6724537037037031E-4</v>
      </c>
      <c r="L57" s="15">
        <v>4.6145833333333331E-4</v>
      </c>
      <c r="M57" s="15">
        <v>4.8217592592592588E-4</v>
      </c>
      <c r="N57" s="15">
        <v>3.7615740740740735E-4</v>
      </c>
      <c r="O57" s="15">
        <v>3.8043981481481479E-4</v>
      </c>
      <c r="P57" s="15">
        <v>1.0252314814814813E-3</v>
      </c>
      <c r="Q57" s="15">
        <v>9.5821759259259254E-4</v>
      </c>
      <c r="R57" s="15">
        <v>1.0149305555555556E-3</v>
      </c>
      <c r="S57" s="15">
        <v>8.1226851851851848E-4</v>
      </c>
      <c r="T57" s="15">
        <v>9.5138888888888888E-4</v>
      </c>
      <c r="U57" s="15"/>
      <c r="V57" s="15"/>
      <c r="W57" s="15"/>
      <c r="X57" s="15">
        <v>1.7832175925925925E-3</v>
      </c>
      <c r="Y57" s="15"/>
      <c r="Z57" s="15"/>
      <c r="AA57" s="15"/>
      <c r="AB57" s="15"/>
      <c r="AC57" s="15"/>
      <c r="AE57" s="20">
        <v>3.1462962962962963E-3</v>
      </c>
      <c r="AF57" s="20">
        <v>7.8756944444444438E-3</v>
      </c>
      <c r="AG57" s="20">
        <v>4.7620370370370368E-3</v>
      </c>
      <c r="AH57" s="20">
        <v>1.4292708333333333E-2</v>
      </c>
      <c r="AI57" s="20">
        <v>1.7870370370370368E-3</v>
      </c>
      <c r="AJ57" s="4">
        <v>35</v>
      </c>
      <c r="AK57" s="4">
        <v>19</v>
      </c>
      <c r="AL57" s="23">
        <v>1.8365052631578946</v>
      </c>
    </row>
    <row r="58" spans="1:38">
      <c r="A58" s="4" t="s">
        <v>432</v>
      </c>
      <c r="B58" s="4" t="s">
        <v>428</v>
      </c>
      <c r="C58" s="6">
        <v>7000468</v>
      </c>
      <c r="D58" s="4" t="s">
        <v>157</v>
      </c>
      <c r="E58" s="22">
        <v>33</v>
      </c>
      <c r="F58" s="15">
        <v>2.8981481481481485E-4</v>
      </c>
      <c r="G58" s="15">
        <v>2.7256944444444448E-4</v>
      </c>
      <c r="H58" s="15"/>
      <c r="I58" s="15"/>
      <c r="J58" s="15"/>
      <c r="K58" s="15"/>
      <c r="L58" s="15"/>
      <c r="M58" s="15"/>
      <c r="N58" s="15"/>
      <c r="O58" s="15"/>
      <c r="P58" s="15"/>
      <c r="Q58" s="15"/>
      <c r="R58" s="15"/>
      <c r="S58" s="15"/>
      <c r="T58" s="15"/>
      <c r="U58" s="15"/>
      <c r="V58" s="15"/>
      <c r="W58" s="15"/>
      <c r="X58" s="15"/>
      <c r="Y58" s="15"/>
      <c r="Z58" s="15"/>
      <c r="AA58" s="15"/>
      <c r="AB58" s="15"/>
      <c r="AC58" s="15"/>
      <c r="AE58" s="20">
        <v>2.7777777777777776E-2</v>
      </c>
      <c r="AF58" s="20">
        <v>2.7777777777777776E-2</v>
      </c>
      <c r="AG58" s="20">
        <v>3.4722222222222224E-2</v>
      </c>
      <c r="AH58" s="20">
        <v>1.4451273148148147E-2</v>
      </c>
      <c r="AI58" s="20">
        <v>2.7777777777777776E-2</v>
      </c>
      <c r="AJ58" s="4">
        <v>4</v>
      </c>
      <c r="AK58" s="4">
        <v>2</v>
      </c>
      <c r="AL58" s="23">
        <v>1.9943</v>
      </c>
    </row>
    <row r="59" spans="1:38">
      <c r="A59" s="4" t="s">
        <v>241</v>
      </c>
      <c r="B59" s="4" t="s">
        <v>239</v>
      </c>
      <c r="C59" s="6">
        <v>7100756</v>
      </c>
      <c r="D59" s="4" t="s">
        <v>157</v>
      </c>
      <c r="E59" s="22">
        <v>32</v>
      </c>
      <c r="F59" s="15"/>
      <c r="G59" s="15">
        <v>2.2581018518518523E-4</v>
      </c>
      <c r="H59" s="15">
        <v>2.1770833333333332E-4</v>
      </c>
      <c r="I59" s="15">
        <v>1.8125000000000001E-4</v>
      </c>
      <c r="J59" s="15">
        <v>1.8252314814814813E-4</v>
      </c>
      <c r="K59" s="15">
        <v>4.5914351851851851E-4</v>
      </c>
      <c r="L59" s="15"/>
      <c r="M59" s="15">
        <v>4.8807870370370368E-4</v>
      </c>
      <c r="N59" s="15">
        <v>4.0243055555555556E-4</v>
      </c>
      <c r="O59" s="15">
        <v>4.0289351851851857E-4</v>
      </c>
      <c r="P59" s="15"/>
      <c r="Q59" s="15"/>
      <c r="R59" s="15"/>
      <c r="S59" s="15">
        <v>8.6365740740740749E-4</v>
      </c>
      <c r="T59" s="15">
        <v>9.990740740740741E-4</v>
      </c>
      <c r="U59" s="15"/>
      <c r="V59" s="15"/>
      <c r="W59" s="15"/>
      <c r="X59" s="15">
        <v>1.9564814814814814E-3</v>
      </c>
      <c r="Y59" s="15"/>
      <c r="Z59" s="15"/>
      <c r="AA59" s="15"/>
      <c r="AB59" s="15"/>
      <c r="AC59" s="15"/>
      <c r="AE59" s="20">
        <v>3.4038194444444446E-3</v>
      </c>
      <c r="AF59" s="20">
        <v>1.1690972222222222E-3</v>
      </c>
      <c r="AG59" s="20">
        <v>2.2696064814814815E-2</v>
      </c>
      <c r="AH59" s="20">
        <v>7.5692129629629625E-3</v>
      </c>
      <c r="AI59" s="20">
        <v>8.2940972222222218E-3</v>
      </c>
      <c r="AJ59" s="4">
        <v>30</v>
      </c>
      <c r="AK59" s="4">
        <v>15</v>
      </c>
      <c r="AL59" s="23">
        <v>1.9942</v>
      </c>
    </row>
    <row r="60" spans="1:38">
      <c r="A60" s="4" t="s">
        <v>419</v>
      </c>
      <c r="B60" s="4" t="s">
        <v>218</v>
      </c>
      <c r="C60" s="6">
        <v>6900730</v>
      </c>
      <c r="D60" s="4" t="s">
        <v>157</v>
      </c>
      <c r="E60" s="22">
        <v>34</v>
      </c>
      <c r="F60" s="15"/>
      <c r="G60" s="15"/>
      <c r="H60" s="15"/>
      <c r="I60" s="15"/>
      <c r="J60" s="15"/>
      <c r="K60" s="15"/>
      <c r="L60" s="15"/>
      <c r="M60" s="15"/>
      <c r="N60" s="15"/>
      <c r="O60" s="15"/>
      <c r="P60" s="15"/>
      <c r="Q60" s="15"/>
      <c r="R60" s="15"/>
      <c r="S60" s="15">
        <v>8.810185185185185E-4</v>
      </c>
      <c r="T60" s="15"/>
      <c r="U60" s="15"/>
      <c r="V60" s="15"/>
      <c r="W60" s="15"/>
      <c r="X60" s="15"/>
      <c r="Y60" s="15"/>
      <c r="Z60" s="15"/>
      <c r="AA60" s="15">
        <v>4.346296296296296E-3</v>
      </c>
      <c r="AB60" s="15"/>
      <c r="AC60" s="15"/>
      <c r="AE60" s="20">
        <v>2.1714351851851853E-2</v>
      </c>
      <c r="AF60" s="20">
        <v>2.7777777777777776E-2</v>
      </c>
      <c r="AG60" s="20">
        <v>2.8658796296296293E-2</v>
      </c>
      <c r="AH60" s="20">
        <v>2.7777777777777776E-2</v>
      </c>
      <c r="AI60" s="20">
        <v>2.7777777777777776E-2</v>
      </c>
      <c r="AJ60" s="4">
        <v>4</v>
      </c>
      <c r="AK60" s="4">
        <v>2</v>
      </c>
      <c r="AL60" s="23">
        <v>1.9941</v>
      </c>
    </row>
    <row r="61" spans="1:38">
      <c r="A61" s="4" t="s">
        <v>35</v>
      </c>
      <c r="B61" s="4" t="s">
        <v>134</v>
      </c>
      <c r="C61" s="6">
        <v>7300054</v>
      </c>
      <c r="D61" s="4" t="s">
        <v>157</v>
      </c>
      <c r="E61" s="22">
        <v>30</v>
      </c>
      <c r="F61" s="15">
        <v>1.9027777777777779E-4</v>
      </c>
      <c r="G61" s="15"/>
      <c r="H61" s="15">
        <v>2.252314814814815E-4</v>
      </c>
      <c r="I61" s="15">
        <v>1.6990740740740744E-4</v>
      </c>
      <c r="J61" s="15">
        <v>1.7303240740740742E-4</v>
      </c>
      <c r="K61" s="15"/>
      <c r="L61" s="15">
        <v>4.5636574074074074E-4</v>
      </c>
      <c r="M61" s="15">
        <v>4.7847222222222231E-4</v>
      </c>
      <c r="N61" s="15">
        <v>3.6747685185185185E-4</v>
      </c>
      <c r="O61" s="15">
        <v>3.6967592592592591E-4</v>
      </c>
      <c r="P61" s="15"/>
      <c r="Q61" s="15"/>
      <c r="R61" s="15"/>
      <c r="S61" s="15"/>
      <c r="T61" s="15"/>
      <c r="U61" s="15"/>
      <c r="V61" s="15"/>
      <c r="W61" s="15"/>
      <c r="X61" s="15"/>
      <c r="Y61" s="15"/>
      <c r="Z61" s="15"/>
      <c r="AA61" s="15"/>
      <c r="AB61" s="15"/>
      <c r="AC61" s="15"/>
      <c r="AE61" s="20">
        <v>1.4426273148148146E-2</v>
      </c>
      <c r="AF61" s="20">
        <v>1.0800925925925926E-3</v>
      </c>
      <c r="AG61" s="20">
        <v>3.4722222222222224E-2</v>
      </c>
      <c r="AH61" s="20">
        <v>7.5298611111111113E-3</v>
      </c>
      <c r="AI61" s="20">
        <v>8.2467592592592592E-3</v>
      </c>
      <c r="AJ61" s="4">
        <v>23</v>
      </c>
      <c r="AK61" s="4">
        <v>10</v>
      </c>
      <c r="AL61" s="23">
        <v>2.294</v>
      </c>
    </row>
    <row r="62" spans="1:38">
      <c r="A62" s="4" t="s">
        <v>744</v>
      </c>
      <c r="B62" s="4" t="s">
        <v>745</v>
      </c>
      <c r="C62" s="6">
        <v>6900119</v>
      </c>
      <c r="D62" s="4" t="s">
        <v>157</v>
      </c>
      <c r="E62" s="22">
        <v>34</v>
      </c>
      <c r="F62" s="15"/>
      <c r="G62" s="15"/>
      <c r="H62" s="15"/>
      <c r="I62" s="15">
        <v>1.7997685185185185E-4</v>
      </c>
      <c r="J62" s="15">
        <v>1.8472222222222222E-4</v>
      </c>
      <c r="K62" s="15"/>
      <c r="L62" s="15"/>
      <c r="M62" s="15"/>
      <c r="N62" s="15">
        <v>3.9305555555555556E-4</v>
      </c>
      <c r="O62" s="15">
        <v>4.094907407407407E-4</v>
      </c>
      <c r="P62" s="15"/>
      <c r="Q62" s="15"/>
      <c r="R62" s="15"/>
      <c r="S62" s="15">
        <v>8.8020833333333343E-4</v>
      </c>
      <c r="T62" s="15"/>
      <c r="U62" s="15"/>
      <c r="V62" s="15"/>
      <c r="W62" s="15"/>
      <c r="X62" s="15">
        <v>1.9709490740740742E-3</v>
      </c>
      <c r="Y62" s="15"/>
      <c r="Z62" s="15"/>
      <c r="AA62" s="15">
        <v>4.0103009259259258E-3</v>
      </c>
      <c r="AB62" s="15"/>
      <c r="AC62" s="15"/>
      <c r="AE62" s="20">
        <v>3.4241898148148148E-3</v>
      </c>
      <c r="AF62" s="20">
        <v>1.1672453703703704E-3</v>
      </c>
      <c r="AG62" s="20">
        <v>2.865798611111111E-2</v>
      </c>
      <c r="AH62" s="20">
        <v>2.1013310185185183E-2</v>
      </c>
      <c r="AI62" s="20">
        <v>2.1226388888888888E-2</v>
      </c>
      <c r="AJ62" s="4">
        <v>14</v>
      </c>
      <c r="AK62" s="4">
        <v>8</v>
      </c>
      <c r="AL62" s="23">
        <v>1.7439</v>
      </c>
    </row>
    <row r="63" spans="1:38">
      <c r="A63" s="11" t="s">
        <v>330</v>
      </c>
      <c r="B63" s="11" t="s">
        <v>134</v>
      </c>
      <c r="C63" s="11" t="s">
        <v>117</v>
      </c>
      <c r="D63" s="7" t="s">
        <v>157</v>
      </c>
      <c r="E63" s="22">
        <v>33</v>
      </c>
      <c r="F63" s="15"/>
      <c r="G63" s="15">
        <v>2.380787037037037E-4</v>
      </c>
      <c r="H63" s="15">
        <v>2.7361111111111114E-4</v>
      </c>
      <c r="I63" s="15">
        <v>1.9756944444444447E-4</v>
      </c>
      <c r="J63" s="15"/>
      <c r="K63" s="15"/>
      <c r="L63" s="15"/>
      <c r="M63" s="15"/>
      <c r="N63" s="15">
        <v>4.3055555555555555E-4</v>
      </c>
      <c r="O63" s="15"/>
      <c r="P63" s="15"/>
      <c r="Q63" s="15"/>
      <c r="R63" s="15"/>
      <c r="S63" s="15"/>
      <c r="T63" s="15"/>
      <c r="U63" s="15"/>
      <c r="V63" s="15"/>
      <c r="W63" s="15"/>
      <c r="X63" s="15"/>
      <c r="Y63" s="15"/>
      <c r="Z63" s="15"/>
      <c r="AA63" s="15"/>
      <c r="AB63" s="15"/>
      <c r="AC63" s="15"/>
      <c r="AE63" s="20">
        <v>1.4517013888888888E-2</v>
      </c>
      <c r="AF63" s="20">
        <v>1.4517013888888888E-2</v>
      </c>
      <c r="AG63" s="20">
        <v>3.4722222222222224E-2</v>
      </c>
      <c r="AH63" s="20">
        <v>7.6537037037037034E-3</v>
      </c>
      <c r="AI63" s="20">
        <v>2.1263888888888888E-2</v>
      </c>
      <c r="AJ63" s="4">
        <v>1</v>
      </c>
      <c r="AK63" s="4">
        <v>4</v>
      </c>
      <c r="AL63" s="23">
        <v>0.24379999999999999</v>
      </c>
    </row>
    <row r="64" spans="1:38">
      <c r="A64" s="4" t="s">
        <v>66</v>
      </c>
      <c r="B64" s="4" t="s">
        <v>134</v>
      </c>
      <c r="C64" s="6">
        <v>7300194</v>
      </c>
      <c r="D64" s="4" t="s">
        <v>157</v>
      </c>
      <c r="E64" s="22">
        <v>30</v>
      </c>
      <c r="F64" s="15"/>
      <c r="G64" s="15">
        <v>2.246527777777778E-4</v>
      </c>
      <c r="H64" s="15">
        <v>2.2013888888888889E-4</v>
      </c>
      <c r="I64" s="15">
        <v>1.7939814814814817E-4</v>
      </c>
      <c r="J64" s="15"/>
      <c r="K64" s="15"/>
      <c r="L64" s="15"/>
      <c r="M64" s="15"/>
      <c r="N64" s="15">
        <v>3.9953703703703706E-4</v>
      </c>
      <c r="O64" s="15">
        <v>4.1249999999999994E-4</v>
      </c>
      <c r="P64" s="15"/>
      <c r="Q64" s="15"/>
      <c r="R64" s="15">
        <v>1.092361111111111E-3</v>
      </c>
      <c r="S64" s="15"/>
      <c r="T64" s="15">
        <v>9.9421296296296302E-4</v>
      </c>
      <c r="U64" s="15"/>
      <c r="V64" s="15"/>
      <c r="W64" s="15"/>
      <c r="X64" s="15"/>
      <c r="Y64" s="15"/>
      <c r="Z64" s="15"/>
      <c r="AA64" s="15"/>
      <c r="AB64" s="15"/>
      <c r="AC64" s="15"/>
      <c r="AE64" s="20">
        <v>1.4467824074074074E-2</v>
      </c>
      <c r="AF64" s="20">
        <v>7.9358796296296295E-3</v>
      </c>
      <c r="AG64" s="20">
        <v>2.2919907407407406E-2</v>
      </c>
      <c r="AH64" s="20">
        <v>7.5686342592592585E-3</v>
      </c>
      <c r="AI64" s="20">
        <v>2.1232870370370371E-2</v>
      </c>
      <c r="AJ64" s="4">
        <v>16</v>
      </c>
      <c r="AK64" s="4">
        <v>7</v>
      </c>
      <c r="AL64" s="23">
        <v>2.2794142857142856</v>
      </c>
    </row>
    <row r="65" spans="1:38">
      <c r="A65" s="4" t="s">
        <v>420</v>
      </c>
      <c r="B65" s="4" t="s">
        <v>404</v>
      </c>
      <c r="C65" s="6">
        <v>7000370</v>
      </c>
      <c r="D65" s="4" t="s">
        <v>157</v>
      </c>
      <c r="E65" s="22">
        <v>33</v>
      </c>
      <c r="F65" s="15">
        <v>2.0983796296296297E-4</v>
      </c>
      <c r="G65" s="15">
        <v>2.2708333333333334E-4</v>
      </c>
      <c r="H65" s="15">
        <v>2.3425925925925925E-4</v>
      </c>
      <c r="I65" s="15">
        <v>1.8611111111111107E-4</v>
      </c>
      <c r="J65" s="15"/>
      <c r="K65" s="15">
        <v>4.761574074074074E-4</v>
      </c>
      <c r="L65" s="15"/>
      <c r="M65" s="15">
        <v>5.1342592592592596E-4</v>
      </c>
      <c r="N65" s="15">
        <v>4.1689814814814817E-4</v>
      </c>
      <c r="O65" s="15"/>
      <c r="P65" s="15">
        <v>1.0837962962962962E-3</v>
      </c>
      <c r="Q65" s="15"/>
      <c r="R65" s="15">
        <v>1.1087962962962963E-3</v>
      </c>
      <c r="S65" s="15">
        <v>9.1435185185185185E-4</v>
      </c>
      <c r="T65" s="15">
        <v>1.0410879629629628E-3</v>
      </c>
      <c r="U65" s="15"/>
      <c r="V65" s="15"/>
      <c r="W65" s="15"/>
      <c r="X65" s="15">
        <v>2.0133101851851853E-3</v>
      </c>
      <c r="Y65" s="15"/>
      <c r="Z65" s="15"/>
      <c r="AA65" s="15">
        <v>4.194212962962963E-3</v>
      </c>
      <c r="AB65" s="15"/>
      <c r="AC65" s="15"/>
      <c r="AE65" s="20">
        <v>3.5306712962962965E-3</v>
      </c>
      <c r="AF65" s="20">
        <v>1.4491898148148146E-2</v>
      </c>
      <c r="AG65" s="20">
        <v>1.1092476851851852E-2</v>
      </c>
      <c r="AH65" s="20">
        <v>8.5729166666666658E-4</v>
      </c>
      <c r="AI65" s="20">
        <v>8.3509259259259266E-3</v>
      </c>
      <c r="AJ65" s="4">
        <v>24</v>
      </c>
      <c r="AK65" s="4">
        <v>16</v>
      </c>
      <c r="AL65" s="23">
        <v>1.4936</v>
      </c>
    </row>
    <row r="66" spans="1:38">
      <c r="A66" s="4" t="s">
        <v>418</v>
      </c>
      <c r="B66" s="4" t="s">
        <v>466</v>
      </c>
      <c r="C66" s="6">
        <v>7300670</v>
      </c>
      <c r="D66" s="4" t="s">
        <v>157</v>
      </c>
      <c r="E66" s="22">
        <v>30</v>
      </c>
      <c r="F66" s="15">
        <v>1.957175925925926E-4</v>
      </c>
      <c r="G66" s="15">
        <v>2.2800925925925926E-4</v>
      </c>
      <c r="H66" s="15">
        <v>2.2916666666666669E-4</v>
      </c>
      <c r="I66" s="15">
        <v>1.7141203703703706E-4</v>
      </c>
      <c r="J66" s="15">
        <v>1.7407407407407408E-4</v>
      </c>
      <c r="K66" s="15">
        <v>4.299768518518518E-4</v>
      </c>
      <c r="L66" s="15">
        <v>4.7974537037037039E-4</v>
      </c>
      <c r="M66" s="15"/>
      <c r="N66" s="15">
        <v>3.6157407407407405E-4</v>
      </c>
      <c r="O66" s="15">
        <v>3.6909722222222221E-4</v>
      </c>
      <c r="P66" s="15"/>
      <c r="Q66" s="15"/>
      <c r="R66" s="15"/>
      <c r="S66" s="15">
        <v>8.1990740740740754E-4</v>
      </c>
      <c r="T66" s="15">
        <v>9.5370370370370368E-4</v>
      </c>
      <c r="U66" s="15"/>
      <c r="V66" s="15"/>
      <c r="W66" s="15"/>
      <c r="X66" s="15"/>
      <c r="Y66" s="15"/>
      <c r="Z66" s="15"/>
      <c r="AA66" s="15"/>
      <c r="AB66" s="15"/>
      <c r="AC66" s="15"/>
      <c r="AE66" s="20">
        <v>8.297337962962963E-3</v>
      </c>
      <c r="AF66" s="20">
        <v>1.0761574074074074E-3</v>
      </c>
      <c r="AG66" s="20">
        <v>2.2606944444444443E-2</v>
      </c>
      <c r="AH66" s="20">
        <v>8.2430555555555566E-4</v>
      </c>
      <c r="AI66" s="20">
        <v>8.2157407407407387E-3</v>
      </c>
      <c r="AJ66" s="4">
        <v>49</v>
      </c>
      <c r="AK66" s="4">
        <v>16</v>
      </c>
      <c r="AL66" s="23">
        <v>3.056</v>
      </c>
    </row>
    <row r="67" spans="1:38">
      <c r="A67" s="4" t="s">
        <v>421</v>
      </c>
      <c r="B67" s="4" t="s">
        <v>267</v>
      </c>
      <c r="C67" s="6">
        <v>6900404</v>
      </c>
      <c r="D67" s="4" t="s">
        <v>157</v>
      </c>
      <c r="E67" s="22">
        <v>34</v>
      </c>
      <c r="F67" s="15">
        <v>3.6261574074074077E-4</v>
      </c>
      <c r="G67" s="15"/>
      <c r="H67" s="15"/>
      <c r="I67" s="15">
        <v>2.4791666666666668E-4</v>
      </c>
      <c r="J67" s="15"/>
      <c r="K67" s="15"/>
      <c r="L67" s="15"/>
      <c r="M67" s="15"/>
      <c r="N67" s="15">
        <v>5.7523148148148147E-4</v>
      </c>
      <c r="O67" s="15"/>
      <c r="P67" s="15"/>
      <c r="Q67" s="15"/>
      <c r="R67" s="15"/>
      <c r="S67" s="15">
        <v>1.2644675925925926E-3</v>
      </c>
      <c r="T67" s="15"/>
      <c r="U67" s="15"/>
      <c r="V67" s="15"/>
      <c r="W67" s="15"/>
      <c r="X67" s="15"/>
      <c r="Y67" s="15"/>
      <c r="Z67" s="15"/>
      <c r="AA67" s="15"/>
      <c r="AB67" s="15"/>
      <c r="AC67" s="15"/>
      <c r="AE67" s="20">
        <v>9.0320601851851846E-3</v>
      </c>
      <c r="AF67" s="20">
        <v>1.4712037037037037E-2</v>
      </c>
      <c r="AG67" s="20">
        <v>2.9042245370370368E-2</v>
      </c>
      <c r="AH67" s="20">
        <v>1.4499421296296295E-2</v>
      </c>
      <c r="AI67" s="20">
        <v>2.1408564814814814E-2</v>
      </c>
      <c r="AJ67" s="4">
        <v>5</v>
      </c>
      <c r="AK67" s="4">
        <v>4</v>
      </c>
      <c r="AL67" s="23">
        <v>1.2434000000000001</v>
      </c>
    </row>
    <row r="68" spans="1:38">
      <c r="A68" s="11" t="s">
        <v>221</v>
      </c>
      <c r="B68" s="11" t="s">
        <v>239</v>
      </c>
      <c r="C68" s="11">
        <v>7300660</v>
      </c>
      <c r="D68" s="7" t="s">
        <v>157</v>
      </c>
      <c r="E68" s="22">
        <v>30</v>
      </c>
      <c r="F68" s="15"/>
      <c r="G68" s="15"/>
      <c r="H68" s="15"/>
      <c r="I68" s="15"/>
      <c r="J68" s="15"/>
      <c r="K68" s="15"/>
      <c r="L68" s="15"/>
      <c r="M68" s="15"/>
      <c r="N68" s="15"/>
      <c r="O68" s="15"/>
      <c r="P68" s="15"/>
      <c r="Q68" s="15">
        <v>1.0540509259259259E-3</v>
      </c>
      <c r="R68" s="15"/>
      <c r="S68" s="15">
        <v>8.8553240740740747E-4</v>
      </c>
      <c r="T68" s="15"/>
      <c r="U68" s="15"/>
      <c r="V68" s="15"/>
      <c r="W68" s="15"/>
      <c r="X68" s="15"/>
      <c r="Y68" s="15"/>
      <c r="Z68" s="15"/>
      <c r="AA68" s="15"/>
      <c r="AB68" s="15"/>
      <c r="AC68" s="15"/>
      <c r="AE68" s="20">
        <v>2.171886574074074E-2</v>
      </c>
      <c r="AF68" s="20">
        <v>2.7777777777777776E-2</v>
      </c>
      <c r="AG68" s="20">
        <v>2.2772916666666664E-2</v>
      </c>
      <c r="AH68" s="20">
        <v>2.7777777777777776E-2</v>
      </c>
      <c r="AI68" s="20">
        <v>2.7777777777777776E-2</v>
      </c>
      <c r="AJ68" s="4">
        <v>2</v>
      </c>
      <c r="AK68" s="4">
        <v>2</v>
      </c>
      <c r="AL68" s="23">
        <v>0.99329999999999996</v>
      </c>
    </row>
    <row r="69" spans="1:38">
      <c r="A69" s="11" t="s">
        <v>146</v>
      </c>
      <c r="B69" s="11" t="s">
        <v>326</v>
      </c>
      <c r="C69" s="11">
        <v>7200240</v>
      </c>
      <c r="D69" s="7" t="s">
        <v>157</v>
      </c>
      <c r="E69" s="22">
        <v>31</v>
      </c>
      <c r="F69" s="15"/>
      <c r="G69" s="15"/>
      <c r="H69" s="15"/>
      <c r="I69" s="15"/>
      <c r="J69" s="15"/>
      <c r="K69" s="15">
        <v>3.8599537037037037E-4</v>
      </c>
      <c r="L69" s="15"/>
      <c r="M69" s="15"/>
      <c r="N69" s="15">
        <v>3.4560185185185187E-4</v>
      </c>
      <c r="O69" s="15"/>
      <c r="P69" s="15"/>
      <c r="Q69" s="15"/>
      <c r="R69" s="15"/>
      <c r="S69" s="15"/>
      <c r="T69" s="15"/>
      <c r="U69" s="15"/>
      <c r="V69" s="15"/>
      <c r="W69" s="15"/>
      <c r="X69" s="15"/>
      <c r="Y69" s="15"/>
      <c r="Z69" s="15"/>
      <c r="AA69" s="15"/>
      <c r="AB69" s="15"/>
      <c r="AC69" s="15"/>
      <c r="AE69" s="20">
        <v>2.1178935185185183E-2</v>
      </c>
      <c r="AF69" s="20">
        <v>2.1178935185185183E-2</v>
      </c>
      <c r="AG69" s="20">
        <v>3.4722222222222224E-2</v>
      </c>
      <c r="AH69" s="20">
        <v>2.7777777777777776E-2</v>
      </c>
      <c r="AI69" s="20">
        <v>1.462048611111111E-2</v>
      </c>
      <c r="AJ69" s="4">
        <v>4</v>
      </c>
      <c r="AK69" s="4">
        <v>2</v>
      </c>
      <c r="AL69" s="23">
        <v>1.9932000000000001</v>
      </c>
    </row>
    <row r="70" spans="1:38">
      <c r="A70" s="4" t="s">
        <v>192</v>
      </c>
      <c r="B70" s="4" t="s">
        <v>319</v>
      </c>
      <c r="C70" s="6">
        <v>7000028</v>
      </c>
      <c r="D70" s="4" t="s">
        <v>157</v>
      </c>
      <c r="E70" s="22">
        <v>33</v>
      </c>
      <c r="F70" s="15"/>
      <c r="G70" s="15"/>
      <c r="H70" s="15"/>
      <c r="I70" s="15"/>
      <c r="J70" s="15"/>
      <c r="K70" s="15"/>
      <c r="L70" s="15"/>
      <c r="M70" s="15"/>
      <c r="N70" s="15">
        <v>3.6909722222222221E-4</v>
      </c>
      <c r="O70" s="15"/>
      <c r="P70" s="15"/>
      <c r="Q70" s="15"/>
      <c r="R70" s="15">
        <v>1.0520833333333335E-3</v>
      </c>
      <c r="S70" s="15"/>
      <c r="T70" s="15">
        <v>9.6006944444444449E-4</v>
      </c>
      <c r="U70" s="15"/>
      <c r="V70" s="15"/>
      <c r="W70" s="15"/>
      <c r="X70" s="15">
        <v>1.914351851851852E-3</v>
      </c>
      <c r="Y70" s="15"/>
      <c r="Z70" s="15"/>
      <c r="AA70" s="15">
        <v>4.1340277777777781E-3</v>
      </c>
      <c r="AB70" s="15">
        <v>8.7483796296296303E-3</v>
      </c>
      <c r="AC70" s="15"/>
      <c r="AE70" s="20">
        <v>1.6172337962962961E-2</v>
      </c>
      <c r="AF70" s="20">
        <v>2.1202430555555554E-2</v>
      </c>
      <c r="AG70" s="20">
        <v>2.2845486111111108E-2</v>
      </c>
      <c r="AH70" s="20">
        <v>2.7777777777777776E-2</v>
      </c>
      <c r="AI70" s="20">
        <v>2.1202430555555554E-2</v>
      </c>
      <c r="AJ70" s="4">
        <v>16</v>
      </c>
      <c r="AK70" s="4">
        <v>7</v>
      </c>
      <c r="AL70" s="23">
        <v>2.2788142857142857</v>
      </c>
    </row>
    <row r="71" spans="1:38">
      <c r="A71" s="4" t="s">
        <v>209</v>
      </c>
      <c r="B71" s="4" t="s">
        <v>431</v>
      </c>
      <c r="C71" s="6">
        <v>6500382</v>
      </c>
      <c r="D71" s="4" t="s">
        <v>158</v>
      </c>
      <c r="E71" s="22">
        <v>38</v>
      </c>
      <c r="F71" s="15">
        <v>1.8749999999999998E-4</v>
      </c>
      <c r="G71" s="15">
        <v>2.1168981481481483E-4</v>
      </c>
      <c r="H71" s="15">
        <v>2.3206018518518519E-4</v>
      </c>
      <c r="I71" s="15">
        <v>1.6574074074074074E-4</v>
      </c>
      <c r="J71" s="15">
        <v>1.738425925925926E-4</v>
      </c>
      <c r="K71" s="15">
        <v>4.6145833333333331E-4</v>
      </c>
      <c r="L71" s="15"/>
      <c r="M71" s="15">
        <v>5.2083333333333333E-4</v>
      </c>
      <c r="N71" s="15">
        <v>3.8275462962962964E-4</v>
      </c>
      <c r="O71" s="15">
        <v>3.8958333333333331E-4</v>
      </c>
      <c r="P71" s="15"/>
      <c r="Q71" s="15"/>
      <c r="R71" s="15"/>
      <c r="S71" s="15"/>
      <c r="T71" s="15">
        <v>1.002199074074074E-3</v>
      </c>
      <c r="U71" s="15"/>
      <c r="V71" s="15"/>
      <c r="W71" s="15"/>
      <c r="X71" s="15"/>
      <c r="Y71" s="15"/>
      <c r="Z71" s="15"/>
      <c r="AA71" s="15"/>
      <c r="AB71" s="15"/>
      <c r="AC71" s="15"/>
      <c r="AE71" s="20">
        <v>1.4437384259259257E-2</v>
      </c>
      <c r="AF71" s="20">
        <v>1.1119212962962964E-3</v>
      </c>
      <c r="AG71" s="20">
        <v>2.8779976851851852E-2</v>
      </c>
      <c r="AH71" s="20">
        <v>7.9699074074074069E-4</v>
      </c>
      <c r="AI71" s="20">
        <v>8.3094907407407423E-3</v>
      </c>
      <c r="AJ71" s="4">
        <v>36</v>
      </c>
      <c r="AK71" s="4">
        <v>17</v>
      </c>
      <c r="AL71" s="23">
        <v>2.1106470588235293</v>
      </c>
    </row>
    <row r="72" spans="1:38">
      <c r="A72" s="4" t="s">
        <v>653</v>
      </c>
      <c r="B72" s="4" t="s">
        <v>761</v>
      </c>
      <c r="C72" s="6">
        <v>6700478</v>
      </c>
      <c r="D72" s="4" t="s">
        <v>158</v>
      </c>
      <c r="E72" s="22">
        <v>36</v>
      </c>
      <c r="F72" s="15"/>
      <c r="G72" s="15"/>
      <c r="H72" s="15"/>
      <c r="I72" s="15"/>
      <c r="J72" s="15"/>
      <c r="K72" s="15"/>
      <c r="L72" s="15"/>
      <c r="M72" s="15"/>
      <c r="N72" s="15"/>
      <c r="O72" s="15"/>
      <c r="P72" s="15"/>
      <c r="Q72" s="15"/>
      <c r="R72" s="15"/>
      <c r="S72" s="15"/>
      <c r="T72" s="15"/>
      <c r="U72" s="15"/>
      <c r="V72" s="15"/>
      <c r="W72" s="15"/>
      <c r="X72" s="15"/>
      <c r="Y72" s="15"/>
      <c r="Z72" s="15"/>
      <c r="AA72" s="15">
        <v>4.6320601851851852E-3</v>
      </c>
      <c r="AB72" s="15"/>
      <c r="AC72" s="15"/>
      <c r="AE72" s="20">
        <v>2.7777777777777776E-2</v>
      </c>
      <c r="AF72" s="20">
        <v>2.7777777777777776E-2</v>
      </c>
      <c r="AG72" s="20">
        <v>3.4722222222222224E-2</v>
      </c>
      <c r="AH72" s="20">
        <v>2.7777777777777776E-2</v>
      </c>
      <c r="AI72" s="20">
        <v>2.7777777777777776E-2</v>
      </c>
      <c r="AJ72" s="4">
        <v>1</v>
      </c>
      <c r="AK72" s="4">
        <v>1</v>
      </c>
      <c r="AL72" s="23">
        <v>0.9929</v>
      </c>
    </row>
    <row r="73" spans="1:38">
      <c r="A73" s="6" t="s">
        <v>295</v>
      </c>
      <c r="B73" s="5" t="s">
        <v>133</v>
      </c>
      <c r="C73" s="7" t="s">
        <v>92</v>
      </c>
      <c r="D73" s="7" t="s">
        <v>158</v>
      </c>
      <c r="E73" s="22">
        <v>37</v>
      </c>
      <c r="F73" s="15"/>
      <c r="G73" s="15"/>
      <c r="H73" s="15"/>
      <c r="I73" s="15"/>
      <c r="J73" s="15"/>
      <c r="K73" s="15"/>
      <c r="L73" s="15"/>
      <c r="M73" s="15"/>
      <c r="N73" s="15">
        <v>4.6006944444444443E-4</v>
      </c>
      <c r="O73" s="15"/>
      <c r="P73" s="15"/>
      <c r="Q73" s="15"/>
      <c r="R73" s="15"/>
      <c r="S73" s="15">
        <v>1.0625000000000001E-3</v>
      </c>
      <c r="T73" s="15"/>
      <c r="U73" s="15"/>
      <c r="V73" s="15"/>
      <c r="W73" s="15"/>
      <c r="X73" s="15"/>
      <c r="Y73" s="15"/>
      <c r="Z73" s="15"/>
      <c r="AA73" s="15"/>
      <c r="AB73" s="15"/>
      <c r="AC73" s="15"/>
      <c r="AE73" s="20">
        <v>1.5411458333333333E-2</v>
      </c>
      <c r="AF73" s="20">
        <v>2.1293402777777776E-2</v>
      </c>
      <c r="AG73" s="20">
        <v>2.8840277777777777E-2</v>
      </c>
      <c r="AH73" s="20">
        <v>2.7777777777777776E-2</v>
      </c>
      <c r="AI73" s="20">
        <v>2.1293402777777776E-2</v>
      </c>
      <c r="AJ73" s="4">
        <v>3</v>
      </c>
      <c r="AK73" s="4">
        <v>2</v>
      </c>
      <c r="AL73" s="23">
        <v>1.4927999999999999</v>
      </c>
    </row>
    <row r="74" spans="1:38">
      <c r="A74" s="4" t="s">
        <v>733</v>
      </c>
      <c r="B74" s="4" t="s">
        <v>404</v>
      </c>
      <c r="C74" s="6" t="s">
        <v>93</v>
      </c>
      <c r="D74" s="4" t="s">
        <v>158</v>
      </c>
      <c r="E74" s="22">
        <v>35</v>
      </c>
      <c r="F74" s="15"/>
      <c r="G74" s="15">
        <v>2.3113425925925924E-4</v>
      </c>
      <c r="H74" s="15"/>
      <c r="I74" s="15"/>
      <c r="J74" s="15"/>
      <c r="K74" s="15"/>
      <c r="L74" s="15">
        <v>5.5810185185185184E-4</v>
      </c>
      <c r="M74" s="15"/>
      <c r="N74" s="15">
        <v>4.5289351851851849E-4</v>
      </c>
      <c r="O74" s="15"/>
      <c r="P74" s="15"/>
      <c r="Q74" s="15"/>
      <c r="R74" s="15"/>
      <c r="S74" s="15"/>
      <c r="T74" s="15"/>
      <c r="U74" s="15"/>
      <c r="V74" s="15"/>
      <c r="W74" s="15"/>
      <c r="X74" s="15"/>
      <c r="Y74" s="15"/>
      <c r="Z74" s="15"/>
      <c r="AA74" s="15"/>
      <c r="AB74" s="15"/>
      <c r="AC74" s="15"/>
      <c r="AE74" s="20">
        <v>2.1286226851851851E-2</v>
      </c>
      <c r="AF74" s="20">
        <v>2.1286226851851851E-2</v>
      </c>
      <c r="AG74" s="20">
        <v>3.4722222222222224E-2</v>
      </c>
      <c r="AH74" s="20">
        <v>2.1064467592592589E-2</v>
      </c>
      <c r="AI74" s="20">
        <v>1.4899884259259259E-2</v>
      </c>
      <c r="AJ74" s="4">
        <v>0</v>
      </c>
      <c r="AK74" s="4">
        <v>3</v>
      </c>
      <c r="AL74" s="23">
        <v>0</v>
      </c>
    </row>
    <row r="75" spans="1:38">
      <c r="A75" s="4" t="s">
        <v>49</v>
      </c>
      <c r="B75" s="4" t="s">
        <v>440</v>
      </c>
      <c r="C75" s="6">
        <v>6600482</v>
      </c>
      <c r="D75" s="4" t="s">
        <v>158</v>
      </c>
      <c r="E75" s="22">
        <v>37</v>
      </c>
      <c r="F75" s="15"/>
      <c r="G75" s="15"/>
      <c r="H75" s="15"/>
      <c r="I75" s="15"/>
      <c r="J75" s="15"/>
      <c r="K75" s="15"/>
      <c r="L75" s="15"/>
      <c r="M75" s="15"/>
      <c r="N75" s="15"/>
      <c r="O75" s="15"/>
      <c r="P75" s="15"/>
      <c r="Q75" s="15"/>
      <c r="R75" s="15"/>
      <c r="S75" s="15"/>
      <c r="T75" s="15"/>
      <c r="U75" s="15"/>
      <c r="V75" s="15"/>
      <c r="W75" s="15"/>
      <c r="X75" s="15">
        <v>2.818634259259259E-3</v>
      </c>
      <c r="Y75" s="15"/>
      <c r="Z75" s="15"/>
      <c r="AA75" s="15"/>
      <c r="AB75" s="15"/>
      <c r="AC75" s="15"/>
      <c r="AE75" s="20">
        <v>2.3651967592592592E-2</v>
      </c>
      <c r="AF75" s="20">
        <v>2.7777777777777776E-2</v>
      </c>
      <c r="AG75" s="20">
        <v>3.4722222222222224E-2</v>
      </c>
      <c r="AH75" s="20">
        <v>2.7777777777777776E-2</v>
      </c>
      <c r="AI75" s="20">
        <v>2.7777777777777776E-2</v>
      </c>
      <c r="AJ75" s="4">
        <v>1</v>
      </c>
      <c r="AK75" s="4">
        <v>1</v>
      </c>
      <c r="AL75" s="23">
        <v>0.99260000000000004</v>
      </c>
    </row>
    <row r="76" spans="1:38">
      <c r="A76" s="4" t="s">
        <v>643</v>
      </c>
      <c r="B76" s="4" t="s">
        <v>411</v>
      </c>
      <c r="C76" s="6">
        <v>6700352</v>
      </c>
      <c r="D76" s="4" t="s">
        <v>158</v>
      </c>
      <c r="E76" s="22">
        <v>36</v>
      </c>
      <c r="F76" s="15"/>
      <c r="G76" s="15"/>
      <c r="H76" s="15"/>
      <c r="I76" s="15"/>
      <c r="J76" s="15"/>
      <c r="K76" s="15"/>
      <c r="L76" s="15"/>
      <c r="M76" s="15"/>
      <c r="N76" s="15">
        <v>4.2118055555555555E-4</v>
      </c>
      <c r="O76" s="15"/>
      <c r="P76" s="15"/>
      <c r="Q76" s="15"/>
      <c r="R76" s="15">
        <v>1.1636574074074073E-3</v>
      </c>
      <c r="S76" s="15">
        <v>9.2118055555555562E-4</v>
      </c>
      <c r="T76" s="15"/>
      <c r="U76" s="15"/>
      <c r="V76" s="15"/>
      <c r="W76" s="15"/>
      <c r="X76" s="15"/>
      <c r="Y76" s="15"/>
      <c r="Z76" s="15"/>
      <c r="AA76" s="15">
        <v>4.2231481481481486E-3</v>
      </c>
      <c r="AB76" s="15"/>
      <c r="AC76" s="15"/>
      <c r="AE76" s="20">
        <v>1.523125E-2</v>
      </c>
      <c r="AF76" s="20">
        <v>2.1254513888888889E-2</v>
      </c>
      <c r="AG76" s="20">
        <v>2.2918171296296294E-2</v>
      </c>
      <c r="AH76" s="20">
        <v>2.7777777777777776E-2</v>
      </c>
      <c r="AI76" s="20">
        <v>2.1254513888888889E-2</v>
      </c>
      <c r="AJ76" s="4">
        <v>12</v>
      </c>
      <c r="AK76" s="4">
        <v>6</v>
      </c>
      <c r="AL76" s="23">
        <v>1.9924999999999999</v>
      </c>
    </row>
    <row r="77" spans="1:38">
      <c r="A77" s="4" t="s">
        <v>230</v>
      </c>
      <c r="B77" s="4" t="s">
        <v>218</v>
      </c>
      <c r="C77" s="6">
        <v>6500004</v>
      </c>
      <c r="D77" s="4" t="s">
        <v>158</v>
      </c>
      <c r="E77" s="22">
        <v>38</v>
      </c>
      <c r="F77" s="15">
        <v>2.0289351851851851E-4</v>
      </c>
      <c r="G77" s="15"/>
      <c r="H77" s="15">
        <v>2.5138888888888889E-4</v>
      </c>
      <c r="I77" s="15">
        <v>1.8101851851851851E-4</v>
      </c>
      <c r="J77" s="15"/>
      <c r="K77" s="15">
        <v>4.6666666666666666E-4</v>
      </c>
      <c r="L77" s="15"/>
      <c r="M77" s="15"/>
      <c r="N77" s="15">
        <v>4.0740740740740738E-4</v>
      </c>
      <c r="O77" s="15">
        <v>4.0972222222222218E-4</v>
      </c>
      <c r="P77" s="15"/>
      <c r="Q77" s="15"/>
      <c r="R77" s="15">
        <v>1.3061342592592593E-3</v>
      </c>
      <c r="S77" s="15">
        <v>9.2129629629629636E-4</v>
      </c>
      <c r="T77" s="15">
        <v>1.0461805555555556E-3</v>
      </c>
      <c r="U77" s="15"/>
      <c r="V77" s="15"/>
      <c r="W77" s="15"/>
      <c r="X77" s="15">
        <v>2.1042824074074076E-3</v>
      </c>
      <c r="Y77" s="15"/>
      <c r="Z77" s="15"/>
      <c r="AA77" s="15">
        <v>4.5015046296296305E-3</v>
      </c>
      <c r="AB77" s="15"/>
      <c r="AC77" s="15"/>
      <c r="AE77" s="20">
        <v>3.6140046296296298E-3</v>
      </c>
      <c r="AF77" s="20">
        <v>7.9425925925925931E-3</v>
      </c>
      <c r="AG77" s="20">
        <v>1.7162500000000001E-2</v>
      </c>
      <c r="AH77" s="20">
        <v>7.5797453703703704E-3</v>
      </c>
      <c r="AI77" s="20">
        <v>1.4762962962962962E-2</v>
      </c>
      <c r="AJ77" s="4">
        <v>28</v>
      </c>
      <c r="AK77" s="4">
        <v>19</v>
      </c>
      <c r="AL77" s="23">
        <v>1.4660842105263157</v>
      </c>
    </row>
    <row r="78" spans="1:38">
      <c r="A78" s="4" t="s">
        <v>458</v>
      </c>
      <c r="B78" s="4" t="s">
        <v>426</v>
      </c>
      <c r="C78" s="6">
        <v>6400380</v>
      </c>
      <c r="D78" s="4" t="s">
        <v>158</v>
      </c>
      <c r="E78" s="22">
        <v>39</v>
      </c>
      <c r="F78" s="15">
        <v>2.5983796296296296E-4</v>
      </c>
      <c r="G78" s="15"/>
      <c r="H78" s="15"/>
      <c r="I78" s="15"/>
      <c r="J78" s="15"/>
      <c r="K78" s="15"/>
      <c r="L78" s="15"/>
      <c r="M78" s="15"/>
      <c r="N78" s="15">
        <v>4.7604166666666666E-4</v>
      </c>
      <c r="O78" s="15"/>
      <c r="P78" s="15"/>
      <c r="Q78" s="15"/>
      <c r="R78" s="15">
        <v>1.3015046296296297E-3</v>
      </c>
      <c r="S78" s="15"/>
      <c r="T78" s="15"/>
      <c r="U78" s="15"/>
      <c r="V78" s="15"/>
      <c r="W78" s="15"/>
      <c r="X78" s="15"/>
      <c r="Y78" s="15"/>
      <c r="Z78" s="15"/>
      <c r="AA78" s="15"/>
      <c r="AB78" s="15"/>
      <c r="AC78" s="15"/>
      <c r="AE78" s="20">
        <v>2.1309374999999998E-2</v>
      </c>
      <c r="AF78" s="20">
        <v>2.1309374999999998E-2</v>
      </c>
      <c r="AG78" s="20">
        <v>2.9079282407407408E-2</v>
      </c>
      <c r="AH78" s="20">
        <v>2.1093171296296294E-2</v>
      </c>
      <c r="AI78" s="20">
        <v>2.1309374999999998E-2</v>
      </c>
      <c r="AJ78" s="4">
        <v>1</v>
      </c>
      <c r="AK78" s="4">
        <v>3</v>
      </c>
      <c r="AL78" s="23">
        <v>0.32563333333333333</v>
      </c>
    </row>
    <row r="79" spans="1:38">
      <c r="A79" s="4" t="s">
        <v>136</v>
      </c>
      <c r="B79" s="4" t="s">
        <v>404</v>
      </c>
      <c r="C79" s="6">
        <v>6600188</v>
      </c>
      <c r="D79" s="4" t="s">
        <v>158</v>
      </c>
      <c r="E79" s="22">
        <v>37</v>
      </c>
      <c r="F79" s="15">
        <v>1.9699074074074074E-4</v>
      </c>
      <c r="G79" s="15"/>
      <c r="H79" s="15">
        <v>2.4687499999999997E-4</v>
      </c>
      <c r="I79" s="15"/>
      <c r="J79" s="15"/>
      <c r="K79" s="15"/>
      <c r="L79" s="15"/>
      <c r="M79" s="15"/>
      <c r="N79" s="15"/>
      <c r="O79" s="15"/>
      <c r="P79" s="15">
        <v>9.5844907407407413E-4</v>
      </c>
      <c r="Q79" s="15"/>
      <c r="R79" s="15">
        <v>1.1131944444444444E-3</v>
      </c>
      <c r="S79" s="15">
        <v>8.7800925925925926E-4</v>
      </c>
      <c r="T79" s="15">
        <v>9.8495370370370382E-4</v>
      </c>
      <c r="U79" s="15">
        <v>2.2101851851851853E-3</v>
      </c>
      <c r="V79" s="15"/>
      <c r="W79" s="15"/>
      <c r="X79" s="15">
        <v>1.8538194444444446E-3</v>
      </c>
      <c r="Y79" s="15"/>
      <c r="Z79" s="15"/>
      <c r="AA79" s="15">
        <v>3.8598379629629629E-3</v>
      </c>
      <c r="AB79" s="15"/>
      <c r="AC79" s="15">
        <v>1.5862037037037039E-2</v>
      </c>
      <c r="AE79" s="20">
        <v>1.6620717592592593E-2</v>
      </c>
      <c r="AF79" s="20">
        <v>2.7777777777777776E-2</v>
      </c>
      <c r="AG79" s="20">
        <v>1.0879050925925924E-2</v>
      </c>
      <c r="AH79" s="20">
        <v>1.4332754629629629E-2</v>
      </c>
      <c r="AI79" s="20">
        <v>2.7777777777777776E-2</v>
      </c>
      <c r="AJ79" s="4">
        <v>27</v>
      </c>
      <c r="AK79" s="4">
        <v>18</v>
      </c>
      <c r="AL79" s="23">
        <v>1.4922</v>
      </c>
    </row>
    <row r="80" spans="1:38">
      <c r="A80" s="4" t="s">
        <v>417</v>
      </c>
      <c r="B80" s="4" t="s">
        <v>267</v>
      </c>
      <c r="C80" s="6">
        <v>6700358</v>
      </c>
      <c r="D80" s="4" t="s">
        <v>158</v>
      </c>
      <c r="E80" s="22">
        <v>36</v>
      </c>
      <c r="F80" s="15"/>
      <c r="G80" s="15"/>
      <c r="H80" s="15"/>
      <c r="I80" s="15"/>
      <c r="J80" s="15"/>
      <c r="K80" s="15"/>
      <c r="L80" s="15"/>
      <c r="M80" s="15"/>
      <c r="N80" s="15">
        <v>3.7465277777777779E-4</v>
      </c>
      <c r="O80" s="15"/>
      <c r="P80" s="15"/>
      <c r="Q80" s="15"/>
      <c r="R80" s="15"/>
      <c r="S80" s="15">
        <v>8.2037037037037029E-4</v>
      </c>
      <c r="T80" s="15"/>
      <c r="U80" s="15"/>
      <c r="V80" s="15">
        <v>1.9638888888888887E-3</v>
      </c>
      <c r="W80" s="15"/>
      <c r="X80" s="15"/>
      <c r="Y80" s="15"/>
      <c r="Z80" s="15"/>
      <c r="AA80" s="15"/>
      <c r="AB80" s="15"/>
      <c r="AC80" s="15"/>
      <c r="AE80" s="20">
        <v>1.5083912037037036E-2</v>
      </c>
      <c r="AF80" s="20">
        <v>2.1207986111111111E-2</v>
      </c>
      <c r="AG80" s="20">
        <v>2.8598148148148147E-2</v>
      </c>
      <c r="AH80" s="20">
        <v>2.7777777777777776E-2</v>
      </c>
      <c r="AI80" s="20">
        <v>2.1207986111111111E-2</v>
      </c>
      <c r="AJ80" s="4">
        <v>9</v>
      </c>
      <c r="AK80" s="4">
        <v>3</v>
      </c>
      <c r="AL80" s="23">
        <v>2.9921000000000002</v>
      </c>
    </row>
    <row r="81" spans="1:38">
      <c r="A81" s="11" t="s">
        <v>320</v>
      </c>
      <c r="B81" s="11" t="s">
        <v>134</v>
      </c>
      <c r="C81" s="11" t="s">
        <v>116</v>
      </c>
      <c r="D81" s="7" t="s">
        <v>158</v>
      </c>
      <c r="E81" s="22">
        <v>37</v>
      </c>
      <c r="F81" s="15"/>
      <c r="G81" s="15">
        <v>2.641203703703704E-4</v>
      </c>
      <c r="H81" s="15"/>
      <c r="I81" s="15">
        <v>2.1898148148148148E-4</v>
      </c>
      <c r="J81" s="15"/>
      <c r="K81" s="15"/>
      <c r="L81" s="15"/>
      <c r="M81" s="15"/>
      <c r="N81" s="15"/>
      <c r="O81" s="15"/>
      <c r="P81" s="15"/>
      <c r="Q81" s="15"/>
      <c r="R81" s="15">
        <v>1.2636574074074074E-3</v>
      </c>
      <c r="S81" s="15"/>
      <c r="T81" s="15"/>
      <c r="U81" s="15"/>
      <c r="V81" s="15"/>
      <c r="W81" s="15"/>
      <c r="X81" s="15"/>
      <c r="Y81" s="15"/>
      <c r="Z81" s="15"/>
      <c r="AA81" s="15"/>
      <c r="AB81" s="15"/>
      <c r="AC81" s="15"/>
      <c r="AE81" s="20">
        <v>2.1052314814814815E-2</v>
      </c>
      <c r="AF81" s="20">
        <v>2.1052314814814815E-2</v>
      </c>
      <c r="AG81" s="20">
        <v>2.9041435185185184E-2</v>
      </c>
      <c r="AH81" s="20">
        <v>1.4371990740740739E-2</v>
      </c>
      <c r="AI81" s="20">
        <v>2.7777777777777776E-2</v>
      </c>
      <c r="AJ81" s="4">
        <v>3</v>
      </c>
      <c r="AK81" s="4">
        <v>3</v>
      </c>
      <c r="AL81" s="23">
        <v>0.99199999999999999</v>
      </c>
    </row>
    <row r="82" spans="1:38">
      <c r="A82" s="4" t="s">
        <v>734</v>
      </c>
      <c r="B82" s="4" t="s">
        <v>735</v>
      </c>
      <c r="C82" s="6" t="s">
        <v>93</v>
      </c>
      <c r="D82" s="4" t="s">
        <v>158</v>
      </c>
      <c r="E82" s="22">
        <v>35</v>
      </c>
      <c r="F82" s="15"/>
      <c r="G82" s="15">
        <v>2.4733796296296298E-4</v>
      </c>
      <c r="H82" s="15">
        <v>2.9583333333333333E-4</v>
      </c>
      <c r="I82" s="15">
        <v>2.3206018518518519E-4</v>
      </c>
      <c r="J82" s="15"/>
      <c r="K82" s="15"/>
      <c r="L82" s="15"/>
      <c r="M82" s="15"/>
      <c r="N82" s="15"/>
      <c r="O82" s="15"/>
      <c r="P82" s="15"/>
      <c r="Q82" s="15"/>
      <c r="R82" s="15"/>
      <c r="S82" s="15"/>
      <c r="T82" s="15"/>
      <c r="U82" s="15"/>
      <c r="V82" s="15"/>
      <c r="W82" s="15"/>
      <c r="X82" s="15"/>
      <c r="Y82" s="15"/>
      <c r="Z82" s="15"/>
      <c r="AA82" s="15"/>
      <c r="AB82" s="15"/>
      <c r="AC82" s="15"/>
      <c r="AE82" s="20">
        <v>2.1065393518518518E-2</v>
      </c>
      <c r="AF82" s="20">
        <v>2.1065393518518518E-2</v>
      </c>
      <c r="AG82" s="20">
        <v>3.4722222222222224E-2</v>
      </c>
      <c r="AH82" s="20">
        <v>7.7196759259259258E-3</v>
      </c>
      <c r="AI82" s="20">
        <v>2.7777777777777776E-2</v>
      </c>
      <c r="AJ82" s="4">
        <v>3</v>
      </c>
      <c r="AK82" s="4">
        <v>3</v>
      </c>
      <c r="AL82" s="23">
        <v>0.9919</v>
      </c>
    </row>
    <row r="83" spans="1:38">
      <c r="A83" s="11" t="s">
        <v>332</v>
      </c>
      <c r="B83" s="11" t="s">
        <v>134</v>
      </c>
      <c r="C83" s="11">
        <v>6600478</v>
      </c>
      <c r="D83" s="7" t="s">
        <v>158</v>
      </c>
      <c r="E83" s="22">
        <v>37</v>
      </c>
      <c r="F83" s="15"/>
      <c r="G83" s="15">
        <v>3.3900462962962964E-4</v>
      </c>
      <c r="H83" s="15">
        <v>2.9803240740740739E-4</v>
      </c>
      <c r="I83" s="15">
        <v>2.59375E-4</v>
      </c>
      <c r="J83" s="15">
        <v>2.850694444444444E-4</v>
      </c>
      <c r="K83" s="15"/>
      <c r="L83" s="15"/>
      <c r="M83" s="15">
        <v>6.6064814814814805E-4</v>
      </c>
      <c r="N83" s="15">
        <v>6.0428240740740744E-4</v>
      </c>
      <c r="O83" s="15">
        <v>6.2199074074074077E-4</v>
      </c>
      <c r="P83" s="15"/>
      <c r="Q83" s="15"/>
      <c r="R83" s="15"/>
      <c r="S83" s="15"/>
      <c r="T83" s="15"/>
      <c r="U83" s="15"/>
      <c r="V83" s="15"/>
      <c r="W83" s="15"/>
      <c r="X83" s="15"/>
      <c r="Y83" s="15"/>
      <c r="Z83" s="15"/>
      <c r="AA83" s="15"/>
      <c r="AB83" s="15"/>
      <c r="AC83" s="15"/>
      <c r="AE83" s="20">
        <v>1.4752546296296295E-2</v>
      </c>
      <c r="AF83" s="20">
        <v>1.7707175925925924E-3</v>
      </c>
      <c r="AG83" s="20">
        <v>3.4722222222222224E-2</v>
      </c>
      <c r="AH83" s="20">
        <v>7.8408564814814816E-3</v>
      </c>
      <c r="AI83" s="20">
        <v>1.5153819444444444E-2</v>
      </c>
      <c r="AJ83" s="4">
        <v>6</v>
      </c>
      <c r="AK83" s="4">
        <v>8</v>
      </c>
      <c r="AL83" s="23">
        <v>0.74180000000000001</v>
      </c>
    </row>
    <row r="84" spans="1:38">
      <c r="A84" s="4" t="s">
        <v>442</v>
      </c>
      <c r="B84" s="4" t="s">
        <v>426</v>
      </c>
      <c r="C84" s="6">
        <v>6400062</v>
      </c>
      <c r="D84" s="4" t="s">
        <v>158</v>
      </c>
      <c r="E84" s="22">
        <v>39</v>
      </c>
      <c r="F84" s="15"/>
      <c r="G84" s="15"/>
      <c r="H84" s="15"/>
      <c r="I84" s="15">
        <v>1.8171296296296295E-4</v>
      </c>
      <c r="J84" s="15"/>
      <c r="K84" s="15"/>
      <c r="L84" s="15"/>
      <c r="M84" s="15">
        <v>5.1689814814814816E-4</v>
      </c>
      <c r="N84" s="15">
        <v>4.3159722222222216E-4</v>
      </c>
      <c r="O84" s="15"/>
      <c r="P84" s="15"/>
      <c r="Q84" s="15"/>
      <c r="R84" s="15">
        <v>1.1773148148148148E-3</v>
      </c>
      <c r="S84" s="15"/>
      <c r="T84" s="15"/>
      <c r="U84" s="15"/>
      <c r="V84" s="15"/>
      <c r="W84" s="15"/>
      <c r="X84" s="15"/>
      <c r="Y84" s="15"/>
      <c r="Z84" s="15"/>
      <c r="AA84" s="15"/>
      <c r="AB84" s="15"/>
      <c r="AC84" s="15"/>
      <c r="AE84" s="20">
        <v>1.4502199074074074E-2</v>
      </c>
      <c r="AF84" s="20">
        <v>1.4502199074074074E-2</v>
      </c>
      <c r="AG84" s="20">
        <v>2.8955092592592591E-2</v>
      </c>
      <c r="AH84" s="20">
        <v>2.1015046296296296E-2</v>
      </c>
      <c r="AI84" s="20">
        <v>1.4837384259259258E-2</v>
      </c>
      <c r="AJ84" s="4">
        <v>5</v>
      </c>
      <c r="AK84" s="4">
        <v>4</v>
      </c>
      <c r="AL84" s="23">
        <v>1.2417</v>
      </c>
    </row>
    <row r="85" spans="1:38">
      <c r="A85" s="11" t="s">
        <v>331</v>
      </c>
      <c r="B85" s="11" t="s">
        <v>326</v>
      </c>
      <c r="C85" s="11">
        <v>6700398</v>
      </c>
      <c r="D85" s="7" t="s">
        <v>158</v>
      </c>
      <c r="E85" s="22">
        <v>36</v>
      </c>
      <c r="F85" s="15"/>
      <c r="G85" s="15">
        <v>2.0069444444444442E-4</v>
      </c>
      <c r="H85" s="15">
        <v>2.3784722222222222E-4</v>
      </c>
      <c r="I85" s="15">
        <v>1.7708333333333335E-4</v>
      </c>
      <c r="J85" s="15"/>
      <c r="K85" s="15">
        <v>4.3078703703703703E-4</v>
      </c>
      <c r="L85" s="15"/>
      <c r="M85" s="15"/>
      <c r="N85" s="15">
        <v>3.8819444444444443E-4</v>
      </c>
      <c r="O85" s="15"/>
      <c r="P85" s="15"/>
      <c r="Q85" s="15"/>
      <c r="R85" s="15"/>
      <c r="S85" s="15"/>
      <c r="T85" s="15">
        <v>9.6076388888888893E-4</v>
      </c>
      <c r="U85" s="15"/>
      <c r="V85" s="15"/>
      <c r="W85" s="15"/>
      <c r="X85" s="15"/>
      <c r="Y85" s="15"/>
      <c r="Z85" s="15"/>
      <c r="AA85" s="15"/>
      <c r="AB85" s="15"/>
      <c r="AC85" s="15"/>
      <c r="AE85" s="20">
        <v>1.4454166666666666E-2</v>
      </c>
      <c r="AF85" s="20">
        <v>1.4454166666666666E-2</v>
      </c>
      <c r="AG85" s="20">
        <v>2.8738541666666666E-2</v>
      </c>
      <c r="AH85" s="20">
        <v>7.5600694444444439E-3</v>
      </c>
      <c r="AI85" s="20">
        <v>1.4707870370370369E-2</v>
      </c>
      <c r="AJ85" s="4">
        <v>17</v>
      </c>
      <c r="AK85" s="4">
        <v>6</v>
      </c>
      <c r="AL85" s="23">
        <v>2.8249333333333335</v>
      </c>
    </row>
    <row r="86" spans="1:38">
      <c r="A86" s="4" t="s">
        <v>265</v>
      </c>
      <c r="B86" s="4" t="s">
        <v>141</v>
      </c>
      <c r="C86" s="6">
        <v>6600242</v>
      </c>
      <c r="D86" s="4" t="s">
        <v>158</v>
      </c>
      <c r="E86" s="22">
        <v>37</v>
      </c>
      <c r="F86" s="15"/>
      <c r="G86" s="15"/>
      <c r="H86" s="15"/>
      <c r="I86" s="15">
        <v>1.4988425925925925E-4</v>
      </c>
      <c r="J86" s="15"/>
      <c r="K86" s="15">
        <v>3.6886574074074073E-4</v>
      </c>
      <c r="L86" s="15">
        <v>4.2546296296296294E-4</v>
      </c>
      <c r="M86" s="15">
        <v>4.4050925925925936E-4</v>
      </c>
      <c r="N86" s="15">
        <v>3.271990740740741E-4</v>
      </c>
      <c r="O86" s="15">
        <v>3.3391203703703702E-4</v>
      </c>
      <c r="P86" s="15">
        <v>8.4722222222222219E-4</v>
      </c>
      <c r="Q86" s="15"/>
      <c r="R86" s="15"/>
      <c r="S86" s="15">
        <v>7.1851851851851851E-4</v>
      </c>
      <c r="T86" s="15">
        <v>8.3784722222222236E-4</v>
      </c>
      <c r="U86" s="15"/>
      <c r="V86" s="15"/>
      <c r="W86" s="15"/>
      <c r="X86" s="15">
        <v>1.6019675925925925E-3</v>
      </c>
      <c r="Y86" s="15"/>
      <c r="Z86" s="15"/>
      <c r="AA86" s="15"/>
      <c r="AB86" s="15"/>
      <c r="AC86" s="15"/>
      <c r="AE86" s="20">
        <v>2.7975694444444445E-3</v>
      </c>
      <c r="AF86" s="20">
        <v>7.7554398148148148E-3</v>
      </c>
      <c r="AG86" s="20">
        <v>1.629247685185185E-2</v>
      </c>
      <c r="AH86" s="20">
        <v>2.0983217592592592E-2</v>
      </c>
      <c r="AI86" s="20">
        <v>1.5620370370370371E-3</v>
      </c>
      <c r="AJ86" s="4">
        <v>48</v>
      </c>
      <c r="AK86" s="4">
        <v>16</v>
      </c>
      <c r="AL86" s="23">
        <v>2.9914000000000001</v>
      </c>
    </row>
    <row r="87" spans="1:38">
      <c r="A87" s="4" t="s">
        <v>579</v>
      </c>
      <c r="B87" s="4" t="s">
        <v>124</v>
      </c>
      <c r="C87" s="6">
        <v>6600180</v>
      </c>
      <c r="D87" s="4" t="s">
        <v>158</v>
      </c>
      <c r="E87" s="22">
        <v>37</v>
      </c>
      <c r="F87" s="15"/>
      <c r="G87" s="15">
        <v>1.9305555555555555E-4</v>
      </c>
      <c r="H87" s="15"/>
      <c r="I87" s="15"/>
      <c r="J87" s="15"/>
      <c r="K87" s="15"/>
      <c r="L87" s="15">
        <v>4.27662037037037E-4</v>
      </c>
      <c r="M87" s="15"/>
      <c r="N87" s="15">
        <v>3.7453703703703699E-4</v>
      </c>
      <c r="O87" s="15"/>
      <c r="P87" s="15"/>
      <c r="Q87" s="15"/>
      <c r="R87" s="15"/>
      <c r="S87" s="15"/>
      <c r="T87" s="15">
        <v>9.1967592592592589E-4</v>
      </c>
      <c r="U87" s="15"/>
      <c r="V87" s="15"/>
      <c r="W87" s="15"/>
      <c r="X87" s="15"/>
      <c r="Y87" s="15"/>
      <c r="Z87" s="15"/>
      <c r="AA87" s="15"/>
      <c r="AB87" s="15"/>
      <c r="AC87" s="15"/>
      <c r="AE87" s="20">
        <v>2.120787037037037E-2</v>
      </c>
      <c r="AF87" s="20">
        <v>2.120787037037037E-2</v>
      </c>
      <c r="AG87" s="20">
        <v>2.8697453703703701E-2</v>
      </c>
      <c r="AH87" s="20">
        <v>2.1026388888888886E-2</v>
      </c>
      <c r="AI87" s="20">
        <v>1.4691087962962963E-2</v>
      </c>
      <c r="AJ87" s="4">
        <v>9</v>
      </c>
      <c r="AK87" s="4">
        <v>4</v>
      </c>
      <c r="AL87" s="23">
        <v>2.2412999999999998</v>
      </c>
    </row>
    <row r="88" spans="1:38">
      <c r="A88" s="4" t="s">
        <v>144</v>
      </c>
      <c r="B88" s="4" t="s">
        <v>404</v>
      </c>
      <c r="C88" s="6">
        <v>6600284</v>
      </c>
      <c r="D88" s="4" t="s">
        <v>158</v>
      </c>
      <c r="E88" s="22">
        <v>37</v>
      </c>
      <c r="F88" s="15">
        <v>1.8472222222222222E-4</v>
      </c>
      <c r="G88" s="15">
        <v>1.939814814814815E-4</v>
      </c>
      <c r="H88" s="15"/>
      <c r="I88" s="15">
        <v>1.7476851851851852E-4</v>
      </c>
      <c r="J88" s="15"/>
      <c r="K88" s="15">
        <v>4.0763888888888886E-4</v>
      </c>
      <c r="L88" s="15">
        <v>4.2916666666666667E-4</v>
      </c>
      <c r="M88" s="15"/>
      <c r="N88" s="15">
        <v>3.7546296296296291E-4</v>
      </c>
      <c r="O88" s="15">
        <v>3.8310185185185186E-4</v>
      </c>
      <c r="P88" s="15">
        <v>9.109953703703705E-4</v>
      </c>
      <c r="Q88" s="15">
        <v>9.2511574074074078E-4</v>
      </c>
      <c r="R88" s="15"/>
      <c r="S88" s="15">
        <v>8.2002314814814817E-4</v>
      </c>
      <c r="T88" s="15"/>
      <c r="U88" s="15">
        <v>2.0815972222222221E-3</v>
      </c>
      <c r="V88" s="15"/>
      <c r="W88" s="15"/>
      <c r="X88" s="15">
        <v>1.7685185185185184E-3</v>
      </c>
      <c r="Y88" s="15"/>
      <c r="Z88" s="15"/>
      <c r="AA88" s="15"/>
      <c r="AB88" s="15"/>
      <c r="AC88" s="15"/>
      <c r="AE88" s="20">
        <v>3.1387731481481483E-3</v>
      </c>
      <c r="AF88" s="20">
        <v>7.8777777777777769E-3</v>
      </c>
      <c r="AG88" s="20">
        <v>1.6545023148148146E-2</v>
      </c>
      <c r="AH88" s="20">
        <v>7.4979166666666666E-3</v>
      </c>
      <c r="AI88" s="20">
        <v>8.1567129629629628E-3</v>
      </c>
      <c r="AJ88" s="4">
        <v>26</v>
      </c>
      <c r="AK88" s="4">
        <v>13</v>
      </c>
      <c r="AL88" s="23">
        <v>1.9912000000000001</v>
      </c>
    </row>
    <row r="89" spans="1:38">
      <c r="A89" s="11" t="s">
        <v>255</v>
      </c>
      <c r="B89" s="11" t="s">
        <v>141</v>
      </c>
      <c r="C89" s="11">
        <v>6400386</v>
      </c>
      <c r="D89" s="7" t="s">
        <v>158</v>
      </c>
      <c r="E89" s="22">
        <v>39</v>
      </c>
      <c r="F89" s="15"/>
      <c r="G89" s="15"/>
      <c r="H89" s="15"/>
      <c r="I89" s="15">
        <v>1.7453703703703707E-4</v>
      </c>
      <c r="J89" s="15"/>
      <c r="K89" s="15"/>
      <c r="L89" s="15"/>
      <c r="M89" s="15"/>
      <c r="N89" s="15"/>
      <c r="O89" s="15"/>
      <c r="P89" s="15">
        <v>9.277777777777778E-4</v>
      </c>
      <c r="Q89" s="15"/>
      <c r="R89" s="15"/>
      <c r="S89" s="15"/>
      <c r="T89" s="15">
        <v>9.5787037037037032E-4</v>
      </c>
      <c r="U89" s="15">
        <v>2.2026620370370373E-3</v>
      </c>
      <c r="V89" s="15"/>
      <c r="W89" s="15"/>
      <c r="X89" s="15"/>
      <c r="Y89" s="15"/>
      <c r="Z89" s="15"/>
      <c r="AA89" s="15"/>
      <c r="AB89" s="15"/>
      <c r="AC89" s="15"/>
      <c r="AE89" s="20">
        <v>2.1007870370370371E-2</v>
      </c>
      <c r="AF89" s="20">
        <v>2.1007870370370371E-2</v>
      </c>
      <c r="AG89" s="20">
        <v>2.2718981481481479E-2</v>
      </c>
      <c r="AH89" s="20">
        <v>2.1007870370370368E-2</v>
      </c>
      <c r="AI89" s="20">
        <v>2.7777777777777776E-2</v>
      </c>
      <c r="AJ89" s="4">
        <v>2</v>
      </c>
      <c r="AK89" s="4">
        <v>4</v>
      </c>
      <c r="AL89" s="23">
        <v>0.49109999999999998</v>
      </c>
    </row>
    <row r="90" spans="1:38">
      <c r="A90" s="11" t="s">
        <v>321</v>
      </c>
      <c r="B90" s="11" t="s">
        <v>141</v>
      </c>
      <c r="C90" s="11">
        <v>6100124</v>
      </c>
      <c r="D90" s="7" t="s">
        <v>159</v>
      </c>
      <c r="E90" s="22">
        <v>42</v>
      </c>
      <c r="F90" s="15"/>
      <c r="G90" s="15"/>
      <c r="H90" s="15"/>
      <c r="I90" s="15"/>
      <c r="J90" s="15"/>
      <c r="K90" s="15"/>
      <c r="L90" s="15"/>
      <c r="M90" s="15"/>
      <c r="N90" s="15"/>
      <c r="O90" s="15"/>
      <c r="P90" s="15"/>
      <c r="Q90" s="15"/>
      <c r="R90" s="15">
        <v>1.0620370370370369E-3</v>
      </c>
      <c r="S90" s="15"/>
      <c r="T90" s="15">
        <v>9.5532407407407404E-4</v>
      </c>
      <c r="U90" s="15"/>
      <c r="V90" s="15"/>
      <c r="W90" s="15"/>
      <c r="X90" s="15"/>
      <c r="Y90" s="15"/>
      <c r="Z90" s="15"/>
      <c r="AA90" s="15"/>
      <c r="AB90" s="15"/>
      <c r="AC90" s="15"/>
      <c r="AE90" s="20">
        <v>2.7777777777777776E-2</v>
      </c>
      <c r="AF90" s="20">
        <v>2.7777777777777776E-2</v>
      </c>
      <c r="AG90" s="20">
        <v>2.2850694444444444E-2</v>
      </c>
      <c r="AH90" s="20">
        <v>2.7777777777777776E-2</v>
      </c>
      <c r="AI90" s="20">
        <v>2.7777777777777776E-2</v>
      </c>
      <c r="AJ90" s="4">
        <v>5</v>
      </c>
      <c r="AK90" s="4">
        <v>2</v>
      </c>
      <c r="AL90" s="23">
        <v>2.4910000000000001</v>
      </c>
    </row>
    <row r="91" spans="1:38">
      <c r="A91" s="4" t="s">
        <v>615</v>
      </c>
      <c r="B91" s="4" t="s">
        <v>735</v>
      </c>
      <c r="C91" s="6" t="s">
        <v>460</v>
      </c>
      <c r="D91" s="4" t="s">
        <v>159</v>
      </c>
      <c r="E91" s="22">
        <v>41</v>
      </c>
      <c r="F91" s="15"/>
      <c r="G91" s="15"/>
      <c r="H91" s="15"/>
      <c r="I91" s="15"/>
      <c r="J91" s="15"/>
      <c r="K91" s="15"/>
      <c r="L91" s="15"/>
      <c r="M91" s="15">
        <v>6.4097222222222225E-4</v>
      </c>
      <c r="N91" s="15">
        <v>5.2673611111111107E-4</v>
      </c>
      <c r="O91" s="15"/>
      <c r="P91" s="15"/>
      <c r="Q91" s="15"/>
      <c r="R91" s="15"/>
      <c r="S91" s="15"/>
      <c r="T91" s="15"/>
      <c r="U91" s="15"/>
      <c r="V91" s="15"/>
      <c r="W91" s="15"/>
      <c r="X91" s="15"/>
      <c r="Y91" s="15"/>
      <c r="Z91" s="15"/>
      <c r="AA91" s="15"/>
      <c r="AB91" s="15"/>
      <c r="AC91" s="15"/>
      <c r="AE91" s="20">
        <v>2.1360069444444442E-2</v>
      </c>
      <c r="AF91" s="20">
        <v>2.1360069444444442E-2</v>
      </c>
      <c r="AG91" s="20">
        <v>3.4722222222222224E-2</v>
      </c>
      <c r="AH91" s="20">
        <v>2.7777777777777776E-2</v>
      </c>
      <c r="AI91" s="20">
        <v>1.5056597222222221E-2</v>
      </c>
      <c r="AJ91" s="4">
        <v>2</v>
      </c>
      <c r="AK91" s="4">
        <v>2</v>
      </c>
      <c r="AL91" s="23">
        <v>0.9909</v>
      </c>
    </row>
    <row r="92" spans="1:38">
      <c r="A92" s="4" t="s">
        <v>231</v>
      </c>
      <c r="B92" s="4" t="s">
        <v>141</v>
      </c>
      <c r="C92" s="6">
        <v>6100264</v>
      </c>
      <c r="D92" s="4" t="s">
        <v>159</v>
      </c>
      <c r="E92" s="22">
        <v>42</v>
      </c>
      <c r="F92" s="15">
        <v>1.8206018518518517E-4</v>
      </c>
      <c r="G92" s="15">
        <v>2.3611111111111109E-4</v>
      </c>
      <c r="H92" s="15">
        <v>2.4212962962962966E-4</v>
      </c>
      <c r="I92" s="15">
        <v>1.7361111111111112E-4</v>
      </c>
      <c r="J92" s="15">
        <v>1.738425925925926E-4</v>
      </c>
      <c r="K92" s="15">
        <v>4.0335648148148148E-4</v>
      </c>
      <c r="L92" s="15"/>
      <c r="M92" s="15"/>
      <c r="N92" s="15">
        <v>3.803240740740741E-4</v>
      </c>
      <c r="O92" s="15">
        <v>3.972222222222222E-4</v>
      </c>
      <c r="P92" s="15">
        <v>9.3356481481481491E-4</v>
      </c>
      <c r="Q92" s="15"/>
      <c r="R92" s="15"/>
      <c r="S92" s="15"/>
      <c r="T92" s="15"/>
      <c r="U92" s="15"/>
      <c r="V92" s="15"/>
      <c r="W92" s="15"/>
      <c r="X92" s="15">
        <v>1.8675925925925926E-3</v>
      </c>
      <c r="Y92" s="15"/>
      <c r="Z92" s="15"/>
      <c r="AA92" s="15">
        <v>4.1994212962962957E-3</v>
      </c>
      <c r="AB92" s="15"/>
      <c r="AC92" s="15"/>
      <c r="AE92" s="20">
        <v>9.3659722222222217E-3</v>
      </c>
      <c r="AF92" s="20">
        <v>1.1250000000000001E-3</v>
      </c>
      <c r="AG92" s="20">
        <v>2.871134259259259E-2</v>
      </c>
      <c r="AH92" s="20">
        <v>8.3391203703703709E-4</v>
      </c>
      <c r="AI92" s="20">
        <v>1.4672569444444443E-2</v>
      </c>
      <c r="AJ92" s="4">
        <v>27</v>
      </c>
      <c r="AK92" s="4">
        <v>13</v>
      </c>
      <c r="AL92" s="23">
        <v>2.0677230769230772</v>
      </c>
    </row>
    <row r="93" spans="1:38">
      <c r="A93" s="4" t="s">
        <v>311</v>
      </c>
      <c r="B93" s="4" t="s">
        <v>604</v>
      </c>
      <c r="C93" s="6">
        <v>6200260</v>
      </c>
      <c r="D93" s="4" t="s">
        <v>159</v>
      </c>
      <c r="E93" s="22">
        <v>41</v>
      </c>
      <c r="F93" s="15"/>
      <c r="G93" s="15"/>
      <c r="H93" s="15">
        <v>2.1354166666666668E-4</v>
      </c>
      <c r="I93" s="15">
        <v>1.7696759259259258E-4</v>
      </c>
      <c r="J93" s="15"/>
      <c r="K93" s="15"/>
      <c r="L93" s="15"/>
      <c r="M93" s="15">
        <v>4.6099537037037035E-4</v>
      </c>
      <c r="N93" s="15">
        <v>3.7893518518518522E-4</v>
      </c>
      <c r="O93" s="15"/>
      <c r="P93" s="15">
        <v>9.5266203703703702E-4</v>
      </c>
      <c r="Q93" s="15">
        <v>1.0278935185185185E-3</v>
      </c>
      <c r="R93" s="15">
        <v>1.0016203703703704E-3</v>
      </c>
      <c r="S93" s="15">
        <v>8.2662037037037036E-4</v>
      </c>
      <c r="T93" s="15">
        <v>9.4351851851851856E-4</v>
      </c>
      <c r="U93" s="15">
        <v>2.2135416666666666E-3</v>
      </c>
      <c r="V93" s="15"/>
      <c r="W93" s="15">
        <v>2.1466435185185186E-3</v>
      </c>
      <c r="X93" s="15">
        <v>1.7836805555555557E-3</v>
      </c>
      <c r="Y93" s="15"/>
      <c r="Z93" s="15">
        <v>4.3283564814814816E-3</v>
      </c>
      <c r="AA93" s="15"/>
      <c r="AB93" s="15"/>
      <c r="AC93" s="15"/>
      <c r="AE93" s="20">
        <v>3.1662037037037041E-3</v>
      </c>
      <c r="AF93" s="20">
        <v>1.4444791666666665E-2</v>
      </c>
      <c r="AG93" s="20">
        <v>4.7523148148148151E-3</v>
      </c>
      <c r="AH93" s="20">
        <v>1.4279398148148149E-2</v>
      </c>
      <c r="AI93" s="20">
        <v>1.4728819444444444E-2</v>
      </c>
      <c r="AJ93" s="4">
        <v>44</v>
      </c>
      <c r="AK93" s="4">
        <v>16</v>
      </c>
      <c r="AL93" s="23">
        <v>2.7406999999999999</v>
      </c>
    </row>
    <row r="94" spans="1:38">
      <c r="A94" s="4" t="s">
        <v>186</v>
      </c>
      <c r="B94" s="4" t="s">
        <v>404</v>
      </c>
      <c r="C94" s="6">
        <v>6000254</v>
      </c>
      <c r="D94" s="4" t="s">
        <v>159</v>
      </c>
      <c r="E94" s="22">
        <v>43</v>
      </c>
      <c r="F94" s="15">
        <v>2.5798611111111112E-4</v>
      </c>
      <c r="G94" s="15"/>
      <c r="H94" s="15"/>
      <c r="I94" s="15">
        <v>1.8935185185185187E-4</v>
      </c>
      <c r="J94" s="15">
        <v>1.9548611111111112E-4</v>
      </c>
      <c r="K94" s="15">
        <v>5.8993055555555556E-4</v>
      </c>
      <c r="L94" s="15">
        <v>5.9351851851851851E-4</v>
      </c>
      <c r="M94" s="15">
        <v>5.6296296296296292E-4</v>
      </c>
      <c r="N94" s="15">
        <v>4.3668981481481472E-4</v>
      </c>
      <c r="O94" s="15">
        <v>4.422453703703704E-4</v>
      </c>
      <c r="P94" s="15"/>
      <c r="Q94" s="15"/>
      <c r="R94" s="15">
        <v>1.2423611111111112E-3</v>
      </c>
      <c r="S94" s="15">
        <v>1.0380787037037036E-3</v>
      </c>
      <c r="T94" s="15">
        <v>1.1815972222222221E-3</v>
      </c>
      <c r="U94" s="15"/>
      <c r="V94" s="15"/>
      <c r="W94" s="15">
        <v>2.6825231481481487E-3</v>
      </c>
      <c r="X94" s="15">
        <v>2.3019675925925929E-3</v>
      </c>
      <c r="Y94" s="15"/>
      <c r="Z94" s="15"/>
      <c r="AA94" s="15"/>
      <c r="AB94" s="15"/>
      <c r="AC94" s="15"/>
      <c r="AE94" s="20">
        <v>3.9660879629629629E-3</v>
      </c>
      <c r="AF94" s="20">
        <v>1.2637731481481482E-3</v>
      </c>
      <c r="AG94" s="20">
        <v>1.7350925925925926E-2</v>
      </c>
      <c r="AH94" s="20">
        <v>1.4336226851851852E-2</v>
      </c>
      <c r="AI94" s="20">
        <v>2.1831018518518519E-3</v>
      </c>
      <c r="AJ94" s="4">
        <v>34</v>
      </c>
      <c r="AK94" s="4">
        <v>18</v>
      </c>
      <c r="AL94" s="23">
        <v>1.8794888888888888</v>
      </c>
    </row>
    <row r="95" spans="1:38">
      <c r="A95" s="4" t="s">
        <v>629</v>
      </c>
      <c r="B95" s="4" t="s">
        <v>735</v>
      </c>
      <c r="C95" s="6" t="s">
        <v>6</v>
      </c>
      <c r="D95" s="4" t="s">
        <v>159</v>
      </c>
      <c r="E95" s="22">
        <v>44</v>
      </c>
      <c r="F95" s="15">
        <v>2.9027777777777776E-4</v>
      </c>
      <c r="G95" s="15"/>
      <c r="H95" s="15"/>
      <c r="I95" s="15"/>
      <c r="J95" s="15"/>
      <c r="K95" s="15"/>
      <c r="L95" s="15"/>
      <c r="M95" s="15"/>
      <c r="N95" s="15"/>
      <c r="O95" s="15"/>
      <c r="P95" s="15"/>
      <c r="Q95" s="15"/>
      <c r="R95" s="15"/>
      <c r="S95" s="15">
        <v>1.2616898148148147E-3</v>
      </c>
      <c r="T95" s="15"/>
      <c r="U95" s="15"/>
      <c r="V95" s="15"/>
      <c r="W95" s="15"/>
      <c r="X95" s="15"/>
      <c r="Y95" s="15"/>
      <c r="Z95" s="15"/>
      <c r="AA95" s="15"/>
      <c r="AB95" s="15"/>
      <c r="AC95" s="15"/>
      <c r="AE95" s="20">
        <v>2.2095023148148145E-2</v>
      </c>
      <c r="AF95" s="20">
        <v>2.7777777777777776E-2</v>
      </c>
      <c r="AG95" s="20">
        <v>2.9039467592592592E-2</v>
      </c>
      <c r="AH95" s="20">
        <v>2.112361111111111E-2</v>
      </c>
      <c r="AI95" s="20">
        <v>2.7777777777777776E-2</v>
      </c>
      <c r="AJ95" s="4">
        <v>2</v>
      </c>
      <c r="AK95" s="4">
        <v>2</v>
      </c>
      <c r="AL95" s="23">
        <v>0.99050000000000005</v>
      </c>
    </row>
    <row r="96" spans="1:38">
      <c r="A96" s="4" t="s">
        <v>333</v>
      </c>
      <c r="B96" s="4" t="s">
        <v>747</v>
      </c>
      <c r="C96" s="6">
        <v>6200210</v>
      </c>
      <c r="D96" s="4" t="s">
        <v>159</v>
      </c>
      <c r="E96" s="22">
        <v>41</v>
      </c>
      <c r="F96" s="15">
        <v>2.0613425925925929E-4</v>
      </c>
      <c r="G96" s="15"/>
      <c r="H96" s="15"/>
      <c r="I96" s="15">
        <v>1.761574074074074E-4</v>
      </c>
      <c r="J96" s="15"/>
      <c r="K96" s="15"/>
      <c r="L96" s="15">
        <v>4.6979166666666675E-4</v>
      </c>
      <c r="M96" s="15">
        <v>5.2337962962962961E-4</v>
      </c>
      <c r="N96" s="15">
        <v>3.8194444444444446E-4</v>
      </c>
      <c r="O96" s="15">
        <v>3.914351851851852E-4</v>
      </c>
      <c r="P96" s="15"/>
      <c r="Q96" s="15">
        <v>1.0778935185185186E-3</v>
      </c>
      <c r="R96" s="15">
        <v>1.1787037037037037E-3</v>
      </c>
      <c r="S96" s="15">
        <v>9.0347222222222218E-4</v>
      </c>
      <c r="T96" s="15">
        <v>9.9953703703703706E-4</v>
      </c>
      <c r="U96" s="15"/>
      <c r="V96" s="15"/>
      <c r="W96" s="15"/>
      <c r="X96" s="15">
        <v>2.1358796296296295E-3</v>
      </c>
      <c r="Y96" s="15"/>
      <c r="Z96" s="15"/>
      <c r="AA96" s="15">
        <v>4.7334490740740739E-3</v>
      </c>
      <c r="AB96" s="15"/>
      <c r="AC96" s="15"/>
      <c r="AE96" s="20">
        <v>3.5974537037037034E-3</v>
      </c>
      <c r="AF96" s="20">
        <v>7.893981481481481E-3</v>
      </c>
      <c r="AG96" s="20">
        <v>1.1104050925925925E-2</v>
      </c>
      <c r="AH96" s="20">
        <v>1.4271180555555556E-2</v>
      </c>
      <c r="AI96" s="20">
        <v>8.319560185185185E-3</v>
      </c>
      <c r="AJ96" s="4">
        <v>49</v>
      </c>
      <c r="AK96" s="4">
        <v>19</v>
      </c>
      <c r="AL96" s="23">
        <v>2.5693473684210528</v>
      </c>
    </row>
    <row r="97" spans="1:38">
      <c r="A97" s="4" t="s">
        <v>736</v>
      </c>
      <c r="B97" s="4" t="s">
        <v>404</v>
      </c>
      <c r="C97" s="6">
        <v>6000256</v>
      </c>
      <c r="D97" s="4" t="s">
        <v>159</v>
      </c>
      <c r="E97" s="22">
        <v>43</v>
      </c>
      <c r="F97" s="15"/>
      <c r="G97" s="15">
        <v>2.6018518518518518E-4</v>
      </c>
      <c r="H97" s="15">
        <v>2.6909722222222222E-4</v>
      </c>
      <c r="I97" s="15">
        <v>2.2210648148148152E-4</v>
      </c>
      <c r="J97" s="15"/>
      <c r="K97" s="15"/>
      <c r="L97" s="15"/>
      <c r="M97" s="15"/>
      <c r="N97" s="15"/>
      <c r="O97" s="15"/>
      <c r="P97" s="15"/>
      <c r="Q97" s="15"/>
      <c r="R97" s="15"/>
      <c r="S97" s="15"/>
      <c r="T97" s="15"/>
      <c r="U97" s="15"/>
      <c r="V97" s="15"/>
      <c r="W97" s="15"/>
      <c r="X97" s="15"/>
      <c r="Y97" s="15"/>
      <c r="Z97" s="15"/>
      <c r="AA97" s="15"/>
      <c r="AB97" s="15"/>
      <c r="AC97" s="15"/>
      <c r="AE97" s="20">
        <v>2.1055439814814815E-2</v>
      </c>
      <c r="AF97" s="20">
        <v>2.1055439814814815E-2</v>
      </c>
      <c r="AG97" s="20">
        <v>3.4722222222222224E-2</v>
      </c>
      <c r="AH97" s="20">
        <v>7.6958333333333323E-3</v>
      </c>
      <c r="AI97" s="20">
        <v>2.7777777777777776E-2</v>
      </c>
      <c r="AJ97" s="4">
        <v>3</v>
      </c>
      <c r="AK97" s="4">
        <v>3</v>
      </c>
      <c r="AL97" s="23">
        <v>0.99029999999999996</v>
      </c>
    </row>
    <row r="98" spans="1:38">
      <c r="A98" s="11" t="s">
        <v>644</v>
      </c>
      <c r="B98" s="11" t="s">
        <v>124</v>
      </c>
      <c r="C98" s="11">
        <v>6100234</v>
      </c>
      <c r="D98" s="7" t="s">
        <v>159</v>
      </c>
      <c r="E98" s="22">
        <v>42</v>
      </c>
      <c r="F98" s="15">
        <v>3.2187499999999995E-4</v>
      </c>
      <c r="G98" s="15">
        <v>3.1689814814814813E-4</v>
      </c>
      <c r="H98" s="15">
        <v>2.6666666666666668E-4</v>
      </c>
      <c r="I98" s="15">
        <v>2.4189814814814812E-4</v>
      </c>
      <c r="J98" s="15">
        <v>2.6377314814814812E-4</v>
      </c>
      <c r="K98" s="15"/>
      <c r="L98" s="15"/>
      <c r="M98" s="15"/>
      <c r="N98" s="15">
        <v>5.643518518518518E-4</v>
      </c>
      <c r="O98" s="15">
        <v>5.7638888888888887E-4</v>
      </c>
      <c r="P98" s="15"/>
      <c r="Q98" s="15"/>
      <c r="R98" s="15"/>
      <c r="S98" s="15">
        <v>1.2498842592592594E-3</v>
      </c>
      <c r="T98" s="15"/>
      <c r="U98" s="15"/>
      <c r="V98" s="15"/>
      <c r="W98" s="15"/>
      <c r="X98" s="15">
        <v>2.7716435185185183E-3</v>
      </c>
      <c r="Y98" s="15"/>
      <c r="Z98" s="15"/>
      <c r="AA98" s="15"/>
      <c r="AB98" s="15">
        <v>1.2001504629629629E-2</v>
      </c>
      <c r="AC98" s="15"/>
      <c r="AE98" s="20">
        <v>4.8277777777777781E-3</v>
      </c>
      <c r="AF98" s="20">
        <v>1.6464120370370369E-3</v>
      </c>
      <c r="AG98" s="20">
        <v>2.9027662037037036E-2</v>
      </c>
      <c r="AH98" s="20">
        <v>1.1473379629629629E-3</v>
      </c>
      <c r="AI98" s="20">
        <v>2.1397685185185183E-2</v>
      </c>
      <c r="AJ98" s="4">
        <v>10</v>
      </c>
      <c r="AK98" s="4">
        <v>10</v>
      </c>
      <c r="AL98" s="23">
        <v>0.99019999999999997</v>
      </c>
    </row>
    <row r="99" spans="1:38">
      <c r="A99" s="11" t="s">
        <v>176</v>
      </c>
      <c r="B99" s="11" t="s">
        <v>133</v>
      </c>
      <c r="C99" s="11">
        <v>6000110</v>
      </c>
      <c r="D99" s="7" t="s">
        <v>159</v>
      </c>
      <c r="E99" s="22">
        <v>43</v>
      </c>
      <c r="F99" s="15">
        <v>2.6192129629629628E-4</v>
      </c>
      <c r="G99" s="15"/>
      <c r="H99" s="15">
        <v>2.5972222222222222E-4</v>
      </c>
      <c r="I99" s="15"/>
      <c r="J99" s="15"/>
      <c r="K99" s="15"/>
      <c r="L99" s="15"/>
      <c r="M99" s="15">
        <v>5.6053240740740749E-4</v>
      </c>
      <c r="N99" s="15"/>
      <c r="O99" s="15"/>
      <c r="P99" s="15"/>
      <c r="Q99" s="15"/>
      <c r="R99" s="15">
        <v>1.240625E-3</v>
      </c>
      <c r="S99" s="15"/>
      <c r="T99" s="15"/>
      <c r="U99" s="15"/>
      <c r="V99" s="15"/>
      <c r="W99" s="15">
        <v>2.7187500000000002E-3</v>
      </c>
      <c r="X99" s="15"/>
      <c r="Y99" s="15"/>
      <c r="Z99" s="15"/>
      <c r="AA99" s="15"/>
      <c r="AB99" s="15"/>
      <c r="AC99" s="15"/>
      <c r="AE99" s="20">
        <v>2.7777777777777776E-2</v>
      </c>
      <c r="AF99" s="20">
        <v>2.7777777777777776E-2</v>
      </c>
      <c r="AG99" s="20">
        <v>2.9018402777777775E-2</v>
      </c>
      <c r="AH99" s="20">
        <v>1.4410532407407407E-2</v>
      </c>
      <c r="AI99" s="20">
        <v>2.1393865740740738E-2</v>
      </c>
      <c r="AJ99" s="4">
        <v>7</v>
      </c>
      <c r="AK99" s="4">
        <v>5</v>
      </c>
      <c r="AL99" s="23">
        <v>1.3900999999999999</v>
      </c>
    </row>
    <row r="100" spans="1:38">
      <c r="A100" s="7" t="s">
        <v>310</v>
      </c>
      <c r="B100" s="5" t="s">
        <v>267</v>
      </c>
      <c r="C100" s="7">
        <v>6200080</v>
      </c>
      <c r="D100" s="7" t="s">
        <v>159</v>
      </c>
      <c r="E100" s="22">
        <v>41</v>
      </c>
      <c r="F100" s="15"/>
      <c r="G100" s="15"/>
      <c r="H100" s="15"/>
      <c r="I100" s="15"/>
      <c r="J100" s="15"/>
      <c r="K100" s="15"/>
      <c r="L100" s="15"/>
      <c r="M100" s="15"/>
      <c r="N100" s="15"/>
      <c r="O100" s="15"/>
      <c r="P100" s="15"/>
      <c r="Q100" s="15"/>
      <c r="R100" s="15"/>
      <c r="S100" s="15"/>
      <c r="T100" s="15"/>
      <c r="U100" s="15">
        <v>1.9245370370370369E-3</v>
      </c>
      <c r="V100" s="15"/>
      <c r="W100" s="15"/>
      <c r="X100" s="15"/>
      <c r="Y100" s="15"/>
      <c r="Z100" s="15"/>
      <c r="AA100" s="15"/>
      <c r="AB100" s="15"/>
      <c r="AC100" s="15"/>
      <c r="AE100" s="20">
        <v>2.7777777777777776E-2</v>
      </c>
      <c r="AF100" s="20">
        <v>2.7777777777777776E-2</v>
      </c>
      <c r="AG100" s="20">
        <v>3.4722222222222224E-2</v>
      </c>
      <c r="AH100" s="20">
        <v>2.7777777777777776E-2</v>
      </c>
      <c r="AI100" s="20">
        <v>2.7777777777777776E-2</v>
      </c>
      <c r="AJ100" s="4">
        <v>2</v>
      </c>
      <c r="AK100" s="4">
        <v>1</v>
      </c>
      <c r="AL100" s="23">
        <v>1.99</v>
      </c>
    </row>
    <row r="101" spans="1:38">
      <c r="A101" s="4" t="s">
        <v>65</v>
      </c>
      <c r="B101" s="4" t="s">
        <v>466</v>
      </c>
      <c r="C101" s="6" t="s">
        <v>460</v>
      </c>
      <c r="D101" s="4" t="s">
        <v>159</v>
      </c>
      <c r="E101" s="22">
        <v>41</v>
      </c>
      <c r="F101" s="15"/>
      <c r="G101" s="15"/>
      <c r="H101" s="15">
        <v>2.5983796296296296E-4</v>
      </c>
      <c r="I101" s="15">
        <v>2.0659722222222225E-4</v>
      </c>
      <c r="J101" s="15"/>
      <c r="K101" s="15"/>
      <c r="L101" s="15"/>
      <c r="M101" s="15"/>
      <c r="N101" s="15">
        <v>5.164351851851851E-4</v>
      </c>
      <c r="O101" s="15"/>
      <c r="P101" s="15"/>
      <c r="Q101" s="15"/>
      <c r="R101" s="15">
        <v>1.3174768518518518E-3</v>
      </c>
      <c r="S101" s="15"/>
      <c r="T101" s="15"/>
      <c r="U101" s="15"/>
      <c r="V101" s="15"/>
      <c r="W101" s="15"/>
      <c r="X101" s="15"/>
      <c r="Y101" s="15"/>
      <c r="Z101" s="15"/>
      <c r="AA101" s="15"/>
      <c r="AB101" s="15"/>
      <c r="AC101" s="15"/>
      <c r="AE101" s="20">
        <v>1.4611921296296296E-2</v>
      </c>
      <c r="AF101" s="20">
        <v>1.4611921296296296E-2</v>
      </c>
      <c r="AG101" s="20">
        <v>2.9095254629629627E-2</v>
      </c>
      <c r="AH101" s="20">
        <v>1.4355324074074074E-2</v>
      </c>
      <c r="AI101" s="20">
        <v>2.1349768518518518E-2</v>
      </c>
      <c r="AJ101" s="4">
        <v>5</v>
      </c>
      <c r="AK101" s="4">
        <v>4</v>
      </c>
      <c r="AL101" s="23">
        <v>1.2399</v>
      </c>
    </row>
    <row r="102" spans="1:38">
      <c r="A102" s="4" t="s">
        <v>58</v>
      </c>
      <c r="B102" s="4" t="s">
        <v>216</v>
      </c>
      <c r="C102" s="6">
        <v>6000632</v>
      </c>
      <c r="D102" s="4" t="s">
        <v>159</v>
      </c>
      <c r="E102" s="22">
        <v>43</v>
      </c>
      <c r="F102" s="15">
        <v>2.1527777777777778E-4</v>
      </c>
      <c r="G102" s="15"/>
      <c r="H102" s="15">
        <v>2.5266203703703697E-4</v>
      </c>
      <c r="I102" s="15">
        <v>1.8518518518518518E-4</v>
      </c>
      <c r="J102" s="15"/>
      <c r="K102" s="15"/>
      <c r="L102" s="15"/>
      <c r="M102" s="15"/>
      <c r="N102" s="15">
        <v>4.1956018518518514E-4</v>
      </c>
      <c r="O102" s="15"/>
      <c r="P102" s="15"/>
      <c r="Q102" s="15"/>
      <c r="R102" s="15"/>
      <c r="S102" s="15"/>
      <c r="T102" s="15"/>
      <c r="U102" s="15"/>
      <c r="V102" s="15"/>
      <c r="W102" s="15"/>
      <c r="X102" s="15"/>
      <c r="Y102" s="15"/>
      <c r="Z102" s="15"/>
      <c r="AA102" s="15"/>
      <c r="AB102" s="15"/>
      <c r="AC102" s="15"/>
      <c r="AE102" s="20">
        <v>1.4493634259259258E-2</v>
      </c>
      <c r="AF102" s="20">
        <v>1.4493634259259258E-2</v>
      </c>
      <c r="AG102" s="20">
        <v>3.4722222222222224E-2</v>
      </c>
      <c r="AH102" s="20">
        <v>7.5975694444444441E-3</v>
      </c>
      <c r="AI102" s="20">
        <v>2.1252893518518518E-2</v>
      </c>
      <c r="AJ102" s="4">
        <v>11</v>
      </c>
      <c r="AK102" s="4">
        <v>4</v>
      </c>
      <c r="AL102" s="23">
        <v>2.7397999999999998</v>
      </c>
    </row>
    <row r="103" spans="1:38">
      <c r="A103" s="4" t="s">
        <v>150</v>
      </c>
      <c r="B103" s="4" t="s">
        <v>141</v>
      </c>
      <c r="C103" s="6">
        <v>6000194</v>
      </c>
      <c r="D103" s="4" t="s">
        <v>159</v>
      </c>
      <c r="E103" s="22">
        <v>43</v>
      </c>
      <c r="F103" s="15"/>
      <c r="G103" s="15"/>
      <c r="H103" s="15"/>
      <c r="I103" s="15">
        <v>1.6574074074074074E-4</v>
      </c>
      <c r="J103" s="15">
        <v>1.6863425925925924E-4</v>
      </c>
      <c r="K103" s="15"/>
      <c r="L103" s="15"/>
      <c r="M103" s="15"/>
      <c r="N103" s="15">
        <v>3.5682870370370366E-4</v>
      </c>
      <c r="O103" s="15">
        <v>3.6782407407407407E-4</v>
      </c>
      <c r="P103" s="15"/>
      <c r="Q103" s="15"/>
      <c r="R103" s="15"/>
      <c r="S103" s="15">
        <v>8.3750000000000003E-4</v>
      </c>
      <c r="T103" s="15"/>
      <c r="U103" s="15"/>
      <c r="V103" s="15"/>
      <c r="W103" s="15"/>
      <c r="X103" s="15">
        <v>1.8829861111111111E-3</v>
      </c>
      <c r="Y103" s="15"/>
      <c r="Z103" s="15"/>
      <c r="AA103" s="15"/>
      <c r="AB103" s="15"/>
      <c r="AC103" s="15"/>
      <c r="AE103" s="20">
        <v>3.2430555555555554E-3</v>
      </c>
      <c r="AF103" s="20">
        <v>1.0590277777777777E-3</v>
      </c>
      <c r="AG103" s="20">
        <v>2.8615277777777778E-2</v>
      </c>
      <c r="AH103" s="20">
        <v>2.0999074074074073E-2</v>
      </c>
      <c r="AI103" s="20">
        <v>2.1190162037037035E-2</v>
      </c>
      <c r="AJ103" s="4">
        <v>40</v>
      </c>
      <c r="AK103" s="4">
        <v>9</v>
      </c>
      <c r="AL103" s="23">
        <v>4.4341444444444447</v>
      </c>
    </row>
    <row r="104" spans="1:38">
      <c r="A104" s="4" t="s">
        <v>25</v>
      </c>
      <c r="B104" s="4" t="s">
        <v>134</v>
      </c>
      <c r="C104" s="6">
        <v>5900146</v>
      </c>
      <c r="D104" s="4" t="s">
        <v>159</v>
      </c>
      <c r="E104" s="22">
        <v>44</v>
      </c>
      <c r="F104" s="15">
        <v>2.0671296296296293E-4</v>
      </c>
      <c r="G104" s="15">
        <v>2.3101851851851853E-4</v>
      </c>
      <c r="H104" s="15">
        <v>2.4525462962962961E-4</v>
      </c>
      <c r="I104" s="15">
        <v>1.8009259259259261E-4</v>
      </c>
      <c r="J104" s="15">
        <v>1.8125000000000001E-4</v>
      </c>
      <c r="K104" s="15">
        <v>4.533564814814815E-4</v>
      </c>
      <c r="L104" s="15">
        <v>4.6550925925925926E-4</v>
      </c>
      <c r="M104" s="15">
        <v>5.3043981481481475E-4</v>
      </c>
      <c r="N104" s="15">
        <v>4.0057870370370372E-4</v>
      </c>
      <c r="O104" s="15">
        <v>4.094907407407407E-4</v>
      </c>
      <c r="P104" s="15"/>
      <c r="Q104" s="15">
        <v>9.9837962962962966E-4</v>
      </c>
      <c r="R104" s="15"/>
      <c r="S104" s="15">
        <v>8.7048611111111105E-4</v>
      </c>
      <c r="T104" s="15">
        <v>9.72800925925926E-4</v>
      </c>
      <c r="U104" s="15"/>
      <c r="V104" s="15">
        <v>2.1440972222222222E-3</v>
      </c>
      <c r="W104" s="15"/>
      <c r="X104" s="15">
        <v>1.8680555555555553E-3</v>
      </c>
      <c r="Y104" s="15"/>
      <c r="Z104" s="15"/>
      <c r="AA104" s="15">
        <v>3.875115740740741E-3</v>
      </c>
      <c r="AB104" s="15">
        <v>8.1478009259259264E-3</v>
      </c>
      <c r="AC104" s="15"/>
      <c r="AE104" s="20">
        <v>3.319212962962963E-3</v>
      </c>
      <c r="AF104" s="20">
        <v>1.171412037037037E-3</v>
      </c>
      <c r="AG104" s="20">
        <v>1.6730555555555554E-2</v>
      </c>
      <c r="AH104" s="20">
        <v>8.6307870370370358E-4</v>
      </c>
      <c r="AI104" s="20">
        <v>1.8498842592592592E-3</v>
      </c>
      <c r="AJ104" s="4">
        <v>75</v>
      </c>
      <c r="AK104" s="4">
        <v>27</v>
      </c>
      <c r="AL104" s="23">
        <v>2.7673777777777775</v>
      </c>
    </row>
    <row r="105" spans="1:38">
      <c r="A105" s="4" t="s">
        <v>59</v>
      </c>
      <c r="B105" s="4" t="s">
        <v>239</v>
      </c>
      <c r="C105" s="6">
        <v>6300006</v>
      </c>
      <c r="D105" s="4" t="s">
        <v>159</v>
      </c>
      <c r="E105" s="22">
        <v>40</v>
      </c>
      <c r="F105" s="15">
        <v>2.4016203703703702E-4</v>
      </c>
      <c r="G105" s="15">
        <v>2.6203703703703702E-4</v>
      </c>
      <c r="H105" s="15">
        <v>2.6064814814814814E-4</v>
      </c>
      <c r="I105" s="15">
        <v>1.9467592592592591E-4</v>
      </c>
      <c r="J105" s="15">
        <v>2.0081018518518519E-4</v>
      </c>
      <c r="K105" s="15"/>
      <c r="L105" s="15"/>
      <c r="M105" s="15">
        <v>5.6666666666666671E-4</v>
      </c>
      <c r="N105" s="15">
        <v>4.4305555555555553E-4</v>
      </c>
      <c r="O105" s="15">
        <v>4.5578703703703704E-4</v>
      </c>
      <c r="P105" s="15"/>
      <c r="Q105" s="15"/>
      <c r="R105" s="15"/>
      <c r="S105" s="15">
        <v>1.058101851851852E-3</v>
      </c>
      <c r="T105" s="15">
        <v>1.1935185185185185E-3</v>
      </c>
      <c r="U105" s="15"/>
      <c r="V105" s="15"/>
      <c r="W105" s="15"/>
      <c r="X105" s="15">
        <v>2.2498842592592592E-3</v>
      </c>
      <c r="Y105" s="15"/>
      <c r="Z105" s="15"/>
      <c r="AA105" s="15"/>
      <c r="AB105" s="15"/>
      <c r="AC105" s="15"/>
      <c r="AE105" s="20">
        <v>3.9457175925925927E-3</v>
      </c>
      <c r="AF105" s="20">
        <v>1.2943287037037038E-3</v>
      </c>
      <c r="AG105" s="20">
        <v>2.3084953703703701E-2</v>
      </c>
      <c r="AH105" s="20">
        <v>9.5752314814814821E-4</v>
      </c>
      <c r="AI105" s="20">
        <v>1.4898611111111111E-2</v>
      </c>
      <c r="AJ105" s="4">
        <v>35</v>
      </c>
      <c r="AK105" s="4">
        <v>19</v>
      </c>
      <c r="AL105" s="23">
        <v>1.8316052631578947</v>
      </c>
    </row>
    <row r="106" spans="1:38">
      <c r="A106" s="4" t="s">
        <v>441</v>
      </c>
      <c r="B106" s="4" t="s">
        <v>426</v>
      </c>
      <c r="C106" s="6" t="s">
        <v>94</v>
      </c>
      <c r="D106" s="4" t="s">
        <v>159</v>
      </c>
      <c r="E106" s="22">
        <v>43</v>
      </c>
      <c r="F106" s="15"/>
      <c r="G106" s="15"/>
      <c r="H106" s="15"/>
      <c r="I106" s="15">
        <v>2.6956018518518518E-4</v>
      </c>
      <c r="J106" s="15"/>
      <c r="K106" s="15"/>
      <c r="L106" s="15"/>
      <c r="M106" s="15">
        <v>6.671296296296296E-4</v>
      </c>
      <c r="N106" s="15"/>
      <c r="O106" s="15"/>
      <c r="P106" s="15"/>
      <c r="Q106" s="15"/>
      <c r="R106" s="15"/>
      <c r="S106" s="15"/>
      <c r="T106" s="15"/>
      <c r="U106" s="15"/>
      <c r="V106" s="15"/>
      <c r="W106" s="15"/>
      <c r="X106" s="15"/>
      <c r="Y106" s="15"/>
      <c r="Z106" s="15"/>
      <c r="AA106" s="15"/>
      <c r="AB106" s="15"/>
      <c r="AC106" s="15"/>
      <c r="AE106" s="20">
        <v>2.1102893518518517E-2</v>
      </c>
      <c r="AF106" s="20">
        <v>2.1102893518518517E-2</v>
      </c>
      <c r="AG106" s="20">
        <v>3.4722222222222224E-2</v>
      </c>
      <c r="AH106" s="20">
        <v>2.1102893518518517E-2</v>
      </c>
      <c r="AI106" s="20">
        <v>2.1500462962962964E-2</v>
      </c>
      <c r="AJ106" s="4">
        <v>2</v>
      </c>
      <c r="AK106" s="4">
        <v>2</v>
      </c>
      <c r="AL106" s="23">
        <v>0.98939999999999995</v>
      </c>
    </row>
    <row r="107" spans="1:38">
      <c r="A107" s="4" t="s">
        <v>748</v>
      </c>
      <c r="B107" s="4" t="s">
        <v>36</v>
      </c>
      <c r="C107" s="6" t="s">
        <v>102</v>
      </c>
      <c r="D107" s="4" t="s">
        <v>159</v>
      </c>
      <c r="E107" s="22">
        <v>40</v>
      </c>
      <c r="F107" s="15"/>
      <c r="G107" s="15"/>
      <c r="H107" s="15">
        <v>2.4930555555555551E-4</v>
      </c>
      <c r="I107" s="15">
        <v>2.1516203703703704E-4</v>
      </c>
      <c r="J107" s="15">
        <v>2.1747685185185184E-4</v>
      </c>
      <c r="K107" s="15"/>
      <c r="L107" s="15"/>
      <c r="M107" s="15">
        <v>5.2974537037037042E-4</v>
      </c>
      <c r="N107" s="15">
        <v>4.8020833333333336E-4</v>
      </c>
      <c r="O107" s="15">
        <v>4.8402777777777772E-4</v>
      </c>
      <c r="P107" s="15"/>
      <c r="Q107" s="15"/>
      <c r="R107" s="15"/>
      <c r="S107" s="15"/>
      <c r="T107" s="15"/>
      <c r="U107" s="15"/>
      <c r="V107" s="15"/>
      <c r="W107" s="15"/>
      <c r="X107" s="15">
        <v>2.5384259259259257E-3</v>
      </c>
      <c r="Y107" s="15"/>
      <c r="Z107" s="15"/>
      <c r="AA107" s="15"/>
      <c r="AB107" s="15"/>
      <c r="AC107" s="15"/>
      <c r="AE107" s="20">
        <v>1.0178240740740741E-2</v>
      </c>
      <c r="AF107" s="20">
        <v>1.3968749999999999E-3</v>
      </c>
      <c r="AG107" s="20">
        <v>3.4722222222222224E-2</v>
      </c>
      <c r="AH107" s="20">
        <v>1.4353356481481479E-2</v>
      </c>
      <c r="AI107" s="20">
        <v>1.4898842592592592E-2</v>
      </c>
      <c r="AJ107" s="4">
        <v>14</v>
      </c>
      <c r="AK107" s="4">
        <v>7</v>
      </c>
      <c r="AL107" s="23">
        <v>1.9893000000000001</v>
      </c>
    </row>
    <row r="108" spans="1:38">
      <c r="A108" s="4" t="s">
        <v>107</v>
      </c>
      <c r="B108" s="4" t="s">
        <v>218</v>
      </c>
      <c r="C108" s="6">
        <v>6000046</v>
      </c>
      <c r="D108" s="4" t="s">
        <v>159</v>
      </c>
      <c r="E108" s="22">
        <v>43</v>
      </c>
      <c r="F108" s="15">
        <v>2.0428240740740739E-4</v>
      </c>
      <c r="G108" s="15">
        <v>2.2800925925925926E-4</v>
      </c>
      <c r="H108" s="15"/>
      <c r="I108" s="15">
        <v>1.905092592592593E-4</v>
      </c>
      <c r="J108" s="15"/>
      <c r="K108" s="15"/>
      <c r="L108" s="15"/>
      <c r="M108" s="15"/>
      <c r="N108" s="15"/>
      <c r="O108" s="15"/>
      <c r="P108" s="15"/>
      <c r="Q108" s="15"/>
      <c r="R108" s="15"/>
      <c r="S108" s="15">
        <v>9.8321759259259261E-4</v>
      </c>
      <c r="T108" s="15"/>
      <c r="U108" s="15"/>
      <c r="V108" s="15"/>
      <c r="W108" s="15"/>
      <c r="X108" s="15"/>
      <c r="Y108" s="15"/>
      <c r="Z108" s="15"/>
      <c r="AA108" s="15">
        <v>4.535648148148148E-3</v>
      </c>
      <c r="AB108" s="15"/>
      <c r="AC108" s="15"/>
      <c r="AE108" s="20">
        <v>1.5062615740740739E-2</v>
      </c>
      <c r="AF108" s="20">
        <v>2.1023842592592591E-2</v>
      </c>
      <c r="AG108" s="20">
        <v>2.8760995370370367E-2</v>
      </c>
      <c r="AH108" s="20">
        <v>7.56724537037037E-3</v>
      </c>
      <c r="AI108" s="20">
        <v>2.7777777777777776E-2</v>
      </c>
      <c r="AJ108" s="4">
        <v>6</v>
      </c>
      <c r="AK108" s="4">
        <v>6</v>
      </c>
      <c r="AL108" s="23">
        <v>0.98919999999999997</v>
      </c>
    </row>
    <row r="109" spans="1:38">
      <c r="A109" s="4" t="s">
        <v>200</v>
      </c>
      <c r="B109" s="4" t="s">
        <v>134</v>
      </c>
      <c r="C109" s="6">
        <v>5800156</v>
      </c>
      <c r="D109" s="4" t="s">
        <v>223</v>
      </c>
      <c r="E109" s="22">
        <v>45</v>
      </c>
      <c r="F109" s="15">
        <v>3.0763888888888887E-4</v>
      </c>
      <c r="G109" s="15">
        <v>2.7418981481481484E-4</v>
      </c>
      <c r="H109" s="15">
        <v>2.7569444444444446E-4</v>
      </c>
      <c r="I109" s="15">
        <v>1.9664351851851849E-4</v>
      </c>
      <c r="J109" s="15">
        <v>2.0497685185185189E-4</v>
      </c>
      <c r="K109" s="15"/>
      <c r="L109" s="15">
        <v>5.403935185185185E-4</v>
      </c>
      <c r="M109" s="15"/>
      <c r="N109" s="15">
        <v>4.5196759259259257E-4</v>
      </c>
      <c r="O109" s="15">
        <v>4.7094907407407399E-4</v>
      </c>
      <c r="P109" s="15"/>
      <c r="Q109" s="15"/>
      <c r="R109" s="15"/>
      <c r="S109" s="15"/>
      <c r="T109" s="15">
        <v>1.2190972222222223E-3</v>
      </c>
      <c r="U109" s="15"/>
      <c r="V109" s="15"/>
      <c r="W109" s="15"/>
      <c r="X109" s="15">
        <v>2.3104166666666668E-3</v>
      </c>
      <c r="Y109" s="15"/>
      <c r="Z109" s="15"/>
      <c r="AA109" s="15"/>
      <c r="AB109" s="15"/>
      <c r="AC109" s="15"/>
      <c r="AE109" s="20">
        <v>9.9034722222222215E-3</v>
      </c>
      <c r="AF109" s="20">
        <v>1.3245370370370368E-3</v>
      </c>
      <c r="AG109" s="20">
        <v>2.8996874999999998E-2</v>
      </c>
      <c r="AH109" s="20">
        <v>1.0541666666666668E-3</v>
      </c>
      <c r="AI109" s="20">
        <v>1.4881249999999999E-2</v>
      </c>
      <c r="AJ109" s="4">
        <v>18</v>
      </c>
      <c r="AK109" s="4">
        <v>15</v>
      </c>
      <c r="AL109" s="23">
        <v>1.1891</v>
      </c>
    </row>
    <row r="110" spans="1:38">
      <c r="A110" s="11" t="s">
        <v>322</v>
      </c>
      <c r="B110" s="11" t="s">
        <v>323</v>
      </c>
      <c r="C110" s="11">
        <v>5500004</v>
      </c>
      <c r="D110" s="7" t="s">
        <v>223</v>
      </c>
      <c r="E110" s="22">
        <v>48</v>
      </c>
      <c r="F110" s="15"/>
      <c r="G110" s="15"/>
      <c r="H110" s="15"/>
      <c r="I110" s="15">
        <v>2.0312500000000004E-4</v>
      </c>
      <c r="J110" s="15"/>
      <c r="K110" s="15">
        <v>5.2349537037037024E-4</v>
      </c>
      <c r="L110" s="15"/>
      <c r="M110" s="15"/>
      <c r="N110" s="15"/>
      <c r="O110" s="15"/>
      <c r="P110" s="15"/>
      <c r="Q110" s="15"/>
      <c r="R110" s="15">
        <v>1.1261574074074073E-3</v>
      </c>
      <c r="S110" s="15"/>
      <c r="T110" s="15"/>
      <c r="U110" s="15"/>
      <c r="V110" s="15"/>
      <c r="W110" s="15"/>
      <c r="X110" s="15"/>
      <c r="Y110" s="15"/>
      <c r="Z110" s="15"/>
      <c r="AA110" s="15"/>
      <c r="AB110" s="15"/>
      <c r="AC110" s="15"/>
      <c r="AE110" s="20">
        <v>2.1036458333333334E-2</v>
      </c>
      <c r="AF110" s="20">
        <v>2.1036458333333334E-2</v>
      </c>
      <c r="AG110" s="20">
        <v>2.8903935185185182E-2</v>
      </c>
      <c r="AH110" s="20">
        <v>2.1036458333333331E-2</v>
      </c>
      <c r="AI110" s="20">
        <v>2.1356828703703701E-2</v>
      </c>
      <c r="AJ110" s="4">
        <v>5</v>
      </c>
      <c r="AK110" s="4">
        <v>3</v>
      </c>
      <c r="AL110" s="23">
        <v>1.6556666666666668</v>
      </c>
    </row>
    <row r="111" spans="1:38">
      <c r="A111" s="4" t="s">
        <v>127</v>
      </c>
      <c r="B111" s="4" t="s">
        <v>239</v>
      </c>
      <c r="C111" s="6">
        <v>5700060</v>
      </c>
      <c r="D111" s="4" t="s">
        <v>223</v>
      </c>
      <c r="E111" s="22">
        <v>46</v>
      </c>
      <c r="F111" s="15">
        <v>3.3287037037037036E-4</v>
      </c>
      <c r="G111" s="15">
        <v>3.0208333333333335E-4</v>
      </c>
      <c r="H111" s="15">
        <v>2.8067129629629628E-4</v>
      </c>
      <c r="I111" s="15">
        <v>2.4328703703703706E-4</v>
      </c>
      <c r="J111" s="15">
        <v>2.5347222222222221E-4</v>
      </c>
      <c r="K111" s="15"/>
      <c r="L111" s="15"/>
      <c r="M111" s="15">
        <v>6.0057870370370376E-4</v>
      </c>
      <c r="N111" s="15">
        <v>5.6527777777777783E-4</v>
      </c>
      <c r="O111" s="15">
        <v>5.6747685185185189E-4</v>
      </c>
      <c r="P111" s="15"/>
      <c r="Q111" s="15"/>
      <c r="R111" s="15">
        <v>1.3186342592592592E-3</v>
      </c>
      <c r="S111" s="15">
        <v>1.3641203703703704E-3</v>
      </c>
      <c r="T111" s="15"/>
      <c r="U111" s="15"/>
      <c r="V111" s="15"/>
      <c r="W111" s="15">
        <v>2.7981481481481486E-3</v>
      </c>
      <c r="X111" s="15">
        <v>2.9074074074074072E-3</v>
      </c>
      <c r="Y111" s="15"/>
      <c r="Z111" s="15"/>
      <c r="AA111" s="15"/>
      <c r="AB111" s="15">
        <v>1.2274537037037037E-2</v>
      </c>
      <c r="AC111" s="15"/>
      <c r="AE111" s="20">
        <v>5.0800925925925926E-3</v>
      </c>
      <c r="AF111" s="20">
        <v>1.6295138888888891E-3</v>
      </c>
      <c r="AG111" s="20">
        <v>2.3516087962962961E-2</v>
      </c>
      <c r="AH111" s="20">
        <v>1.1589120370370371E-3</v>
      </c>
      <c r="AI111" s="20">
        <v>1.5054745370370369E-2</v>
      </c>
      <c r="AJ111" s="4">
        <v>19</v>
      </c>
      <c r="AK111" s="4">
        <v>19</v>
      </c>
      <c r="AL111" s="23">
        <v>0.9889</v>
      </c>
    </row>
    <row r="112" spans="1:38">
      <c r="A112" s="4" t="s">
        <v>61</v>
      </c>
      <c r="B112" s="4" t="s">
        <v>466</v>
      </c>
      <c r="C112" s="6" t="s">
        <v>461</v>
      </c>
      <c r="D112" s="4" t="s">
        <v>223</v>
      </c>
      <c r="E112" s="22">
        <v>46</v>
      </c>
      <c r="F112" s="15">
        <v>2.5428240740740739E-4</v>
      </c>
      <c r="G112" s="15">
        <v>2.8946759259259258E-4</v>
      </c>
      <c r="H112" s="15">
        <v>2.53587962962963E-4</v>
      </c>
      <c r="I112" s="15">
        <v>2.2303240740740739E-4</v>
      </c>
      <c r="J112" s="15">
        <v>2.3067129629629631E-4</v>
      </c>
      <c r="K112" s="15"/>
      <c r="L112" s="15">
        <v>6.6412037037037036E-4</v>
      </c>
      <c r="M112" s="15">
        <v>5.8275462962962968E-4</v>
      </c>
      <c r="N112" s="15"/>
      <c r="O112" s="15"/>
      <c r="P112" s="15"/>
      <c r="Q112" s="15"/>
      <c r="R112" s="15"/>
      <c r="S112" s="15"/>
      <c r="T112" s="15"/>
      <c r="U112" s="15"/>
      <c r="V112" s="15"/>
      <c r="W112" s="15"/>
      <c r="X112" s="15"/>
      <c r="Y112" s="15"/>
      <c r="Z112" s="15"/>
      <c r="AA112" s="15"/>
      <c r="AB112" s="15"/>
      <c r="AC112" s="15"/>
      <c r="AE112" s="20">
        <v>2.105636574074074E-2</v>
      </c>
      <c r="AF112" s="20">
        <v>1.4342592592592591E-2</v>
      </c>
      <c r="AG112" s="20">
        <v>3.4722222222222224E-2</v>
      </c>
      <c r="AH112" s="20">
        <v>1.0203703703703705E-3</v>
      </c>
      <c r="AI112" s="20">
        <v>1.5135763888888888E-2</v>
      </c>
      <c r="AJ112" s="4">
        <v>12</v>
      </c>
      <c r="AK112" s="4">
        <v>7</v>
      </c>
      <c r="AL112" s="23">
        <v>1.7030857142857141</v>
      </c>
    </row>
    <row r="113" spans="1:38">
      <c r="A113" s="7" t="s">
        <v>232</v>
      </c>
      <c r="B113" s="5" t="s">
        <v>228</v>
      </c>
      <c r="C113" s="7">
        <v>5800050</v>
      </c>
      <c r="D113" s="7" t="s">
        <v>223</v>
      </c>
      <c r="E113" s="22">
        <v>45</v>
      </c>
      <c r="F113" s="15"/>
      <c r="G113" s="15"/>
      <c r="H113" s="15">
        <v>2.380787037037037E-4</v>
      </c>
      <c r="I113" s="15">
        <v>1.8518518518518518E-4</v>
      </c>
      <c r="J113" s="15"/>
      <c r="K113" s="15"/>
      <c r="L113" s="15"/>
      <c r="M113" s="15">
        <v>5.2083333333333333E-4</v>
      </c>
      <c r="N113" s="15">
        <v>4.0648148148148141E-4</v>
      </c>
      <c r="O113" s="15"/>
      <c r="P113" s="15"/>
      <c r="Q113" s="15"/>
      <c r="R113" s="15"/>
      <c r="S113" s="15"/>
      <c r="T113" s="15"/>
      <c r="U113" s="15"/>
      <c r="V113" s="15"/>
      <c r="W113" s="15"/>
      <c r="X113" s="15"/>
      <c r="Y113" s="15"/>
      <c r="Z113" s="15"/>
      <c r="AA113" s="15"/>
      <c r="AB113" s="15"/>
      <c r="AC113" s="15"/>
      <c r="AE113" s="20">
        <v>1.4480555555555556E-2</v>
      </c>
      <c r="AF113" s="20">
        <v>1.4480555555555556E-2</v>
      </c>
      <c r="AG113" s="20">
        <v>3.4722222222222224E-2</v>
      </c>
      <c r="AH113" s="20">
        <v>1.4312152777777778E-2</v>
      </c>
      <c r="AI113" s="20">
        <v>1.4816203703703703E-2</v>
      </c>
      <c r="AJ113" s="4">
        <v>8</v>
      </c>
      <c r="AK113" s="4">
        <v>4</v>
      </c>
      <c r="AL113" s="23">
        <v>1.9886999999999999</v>
      </c>
    </row>
    <row r="114" spans="1:38">
      <c r="A114" s="9" t="s">
        <v>334</v>
      </c>
      <c r="B114" s="14" t="s">
        <v>326</v>
      </c>
      <c r="C114" s="12">
        <v>5600026</v>
      </c>
      <c r="D114" s="7" t="s">
        <v>223</v>
      </c>
      <c r="E114" s="22">
        <v>47</v>
      </c>
      <c r="F114" s="15"/>
      <c r="G114" s="15"/>
      <c r="H114" s="15"/>
      <c r="I114" s="15"/>
      <c r="J114" s="15"/>
      <c r="K114" s="15"/>
      <c r="L114" s="15"/>
      <c r="M114" s="15"/>
      <c r="N114" s="15">
        <v>4.2893518518518519E-4</v>
      </c>
      <c r="O114" s="15"/>
      <c r="P114" s="15"/>
      <c r="Q114" s="15"/>
      <c r="R114" s="15"/>
      <c r="S114" s="15"/>
      <c r="T114" s="15"/>
      <c r="U114" s="15"/>
      <c r="V114" s="15"/>
      <c r="W114" s="15"/>
      <c r="X114" s="15">
        <v>2.0771990740740738E-3</v>
      </c>
      <c r="Y114" s="15"/>
      <c r="Z114" s="15"/>
      <c r="AA114" s="15"/>
      <c r="AB114" s="15"/>
      <c r="AC114" s="15"/>
      <c r="AE114" s="20">
        <v>1.6395023148148148E-2</v>
      </c>
      <c r="AF114" s="20">
        <v>2.1262268518518517E-2</v>
      </c>
      <c r="AG114" s="20">
        <v>3.4722222222222224E-2</v>
      </c>
      <c r="AH114" s="20">
        <v>2.7777777777777776E-2</v>
      </c>
      <c r="AI114" s="20">
        <v>2.1262268518518517E-2</v>
      </c>
      <c r="AJ114" s="4">
        <v>4</v>
      </c>
      <c r="AK114" s="4">
        <v>2</v>
      </c>
      <c r="AL114" s="23">
        <v>1.9885999999999999</v>
      </c>
    </row>
    <row r="115" spans="1:38">
      <c r="A115" s="4" t="s">
        <v>416</v>
      </c>
      <c r="B115" s="4" t="s">
        <v>267</v>
      </c>
      <c r="C115" s="6">
        <v>5800020</v>
      </c>
      <c r="D115" s="4" t="s">
        <v>223</v>
      </c>
      <c r="E115" s="22">
        <v>45</v>
      </c>
      <c r="F115" s="15"/>
      <c r="G115" s="15"/>
      <c r="H115" s="15"/>
      <c r="I115" s="15">
        <v>2.1134259259259261E-4</v>
      </c>
      <c r="J115" s="15"/>
      <c r="K115" s="15"/>
      <c r="L115" s="15"/>
      <c r="M115" s="15"/>
      <c r="N115" s="15">
        <v>4.8819444444444436E-4</v>
      </c>
      <c r="O115" s="15"/>
      <c r="P115" s="15"/>
      <c r="Q115" s="15"/>
      <c r="R115" s="15"/>
      <c r="S115" s="15">
        <v>1.1282407407407406E-3</v>
      </c>
      <c r="T115" s="15"/>
      <c r="U115" s="15"/>
      <c r="V115" s="15"/>
      <c r="W115" s="15"/>
      <c r="X115" s="15"/>
      <c r="Y115" s="15"/>
      <c r="Z115" s="15"/>
      <c r="AA115" s="15"/>
      <c r="AB115" s="15"/>
      <c r="AC115" s="15"/>
      <c r="AE115" s="20">
        <v>8.7722222222222212E-3</v>
      </c>
      <c r="AF115" s="20">
        <v>1.4588425925925925E-2</v>
      </c>
      <c r="AG115" s="20">
        <v>2.8906018518518518E-2</v>
      </c>
      <c r="AH115" s="20">
        <v>2.1044675925925925E-2</v>
      </c>
      <c r="AI115" s="20">
        <v>2.1321527777777776E-2</v>
      </c>
      <c r="AJ115" s="4">
        <v>5</v>
      </c>
      <c r="AK115" s="4">
        <v>3</v>
      </c>
      <c r="AL115" s="23">
        <v>1.6551666666666667</v>
      </c>
    </row>
    <row r="116" spans="1:38">
      <c r="A116" s="4" t="s">
        <v>737</v>
      </c>
      <c r="B116" s="4" t="s">
        <v>735</v>
      </c>
      <c r="C116" s="6" t="s">
        <v>95</v>
      </c>
      <c r="D116" s="4" t="s">
        <v>233</v>
      </c>
      <c r="E116" s="22">
        <v>50</v>
      </c>
      <c r="F116" s="15"/>
      <c r="G116" s="15">
        <v>3.6157407407407405E-4</v>
      </c>
      <c r="H116" s="15">
        <v>2.8981481481481485E-4</v>
      </c>
      <c r="I116" s="15">
        <v>3.0567129629629629E-4</v>
      </c>
      <c r="J116" s="15"/>
      <c r="K116" s="15"/>
      <c r="L116" s="15"/>
      <c r="M116" s="15">
        <v>6.4120370370370373E-4</v>
      </c>
      <c r="N116" s="15"/>
      <c r="O116" s="15"/>
      <c r="P116" s="15"/>
      <c r="Q116" s="15"/>
      <c r="R116" s="15"/>
      <c r="S116" s="15"/>
      <c r="T116" s="15"/>
      <c r="U116" s="15"/>
      <c r="V116" s="15"/>
      <c r="W116" s="15">
        <v>3.062847222222222E-3</v>
      </c>
      <c r="X116" s="15"/>
      <c r="Y116" s="15"/>
      <c r="Z116" s="15"/>
      <c r="AA116" s="15"/>
      <c r="AB116" s="15"/>
      <c r="AC116" s="15"/>
      <c r="AE116" s="20">
        <v>2.1139004629629629E-2</v>
      </c>
      <c r="AF116" s="20">
        <v>2.1139004629629629E-2</v>
      </c>
      <c r="AG116" s="20">
        <v>3.4722222222222224E-2</v>
      </c>
      <c r="AH116" s="20">
        <v>7.9015046296296299E-3</v>
      </c>
      <c r="AI116" s="20">
        <v>2.1474537037037035E-2</v>
      </c>
      <c r="AJ116" s="4">
        <v>6</v>
      </c>
      <c r="AK116" s="4">
        <v>5</v>
      </c>
      <c r="AL116" s="23">
        <v>1.1883999999999999</v>
      </c>
    </row>
    <row r="117" spans="1:38">
      <c r="A117" s="4" t="s">
        <v>256</v>
      </c>
      <c r="B117" s="4" t="s">
        <v>227</v>
      </c>
      <c r="C117" s="6">
        <v>5000030</v>
      </c>
      <c r="D117" s="4" t="s">
        <v>233</v>
      </c>
      <c r="E117" s="22">
        <v>53</v>
      </c>
      <c r="F117" s="15"/>
      <c r="G117" s="15">
        <v>2.7650462962962964E-4</v>
      </c>
      <c r="H117" s="15"/>
      <c r="I117" s="15">
        <v>2.6828703703703699E-4</v>
      </c>
      <c r="J117" s="15"/>
      <c r="K117" s="15">
        <v>8.3217592592592588E-4</v>
      </c>
      <c r="L117" s="15">
        <v>6.4490740740740741E-4</v>
      </c>
      <c r="M117" s="15">
        <v>6.5057870370370367E-4</v>
      </c>
      <c r="N117" s="15">
        <v>5.8576388888888892E-4</v>
      </c>
      <c r="O117" s="15"/>
      <c r="P117" s="15"/>
      <c r="Q117" s="15"/>
      <c r="R117" s="15">
        <v>1.3898148148148149E-3</v>
      </c>
      <c r="S117" s="15">
        <v>1.2604166666666666E-3</v>
      </c>
      <c r="T117" s="15"/>
      <c r="U117" s="15"/>
      <c r="V117" s="15"/>
      <c r="W117" s="15"/>
      <c r="X117" s="15">
        <v>2.7756944444444448E-3</v>
      </c>
      <c r="Y117" s="15"/>
      <c r="Z117" s="15"/>
      <c r="AA117" s="15"/>
      <c r="AB117" s="15"/>
      <c r="AC117" s="15"/>
      <c r="AE117" s="20">
        <v>4.8901620370370366E-3</v>
      </c>
      <c r="AF117" s="20">
        <v>1.4742939814814815E-2</v>
      </c>
      <c r="AG117" s="20">
        <v>2.3483564814814815E-2</v>
      </c>
      <c r="AH117" s="20">
        <v>1.4433680555555555E-2</v>
      </c>
      <c r="AI117" s="20">
        <v>2.7134259259259256E-3</v>
      </c>
      <c r="AJ117" s="4">
        <v>9</v>
      </c>
      <c r="AK117" s="4">
        <v>8</v>
      </c>
      <c r="AL117" s="23">
        <v>1.1133</v>
      </c>
    </row>
    <row r="118" spans="1:38">
      <c r="A118" s="4" t="s">
        <v>57</v>
      </c>
      <c r="B118" s="4" t="s">
        <v>216</v>
      </c>
      <c r="C118" s="6">
        <v>5100002</v>
      </c>
      <c r="D118" s="4" t="s">
        <v>233</v>
      </c>
      <c r="E118" s="22">
        <v>52</v>
      </c>
      <c r="F118" s="15">
        <v>2.2094907407407407E-4</v>
      </c>
      <c r="G118" s="15">
        <v>2.4675925925925923E-4</v>
      </c>
      <c r="H118" s="15">
        <v>2.4976851851851847E-4</v>
      </c>
      <c r="I118" s="15">
        <v>1.9710648148148148E-4</v>
      </c>
      <c r="J118" s="15">
        <v>2.0011574074074072E-4</v>
      </c>
      <c r="K118" s="15"/>
      <c r="L118" s="15"/>
      <c r="M118" s="15"/>
      <c r="N118" s="15">
        <v>4.3877314814814804E-4</v>
      </c>
      <c r="O118" s="15">
        <v>4.6481481481481477E-4</v>
      </c>
      <c r="P118" s="15"/>
      <c r="Q118" s="15"/>
      <c r="R118" s="15">
        <v>1.219212962962963E-3</v>
      </c>
      <c r="S118" s="15"/>
      <c r="T118" s="15">
        <v>1.1613425925925927E-3</v>
      </c>
      <c r="U118" s="15"/>
      <c r="V118" s="15"/>
      <c r="W118" s="15"/>
      <c r="X118" s="15">
        <v>2.2807870370370373E-3</v>
      </c>
      <c r="Y118" s="15"/>
      <c r="Z118" s="15"/>
      <c r="AA118" s="15">
        <v>4.8943287037037037E-3</v>
      </c>
      <c r="AB118" s="15">
        <v>9.7739583333333342E-3</v>
      </c>
      <c r="AC118" s="15">
        <v>1.8718634259259261E-2</v>
      </c>
      <c r="AE118" s="20">
        <v>9.8611111111111104E-3</v>
      </c>
      <c r="AF118" s="20">
        <v>1.300810185185185E-3</v>
      </c>
      <c r="AG118" s="20">
        <v>2.3213888888888888E-2</v>
      </c>
      <c r="AH118" s="20">
        <v>9.1458333333333322E-4</v>
      </c>
      <c r="AI118" s="20">
        <v>2.1272106481481479E-2</v>
      </c>
      <c r="AJ118" s="4">
        <v>32</v>
      </c>
      <c r="AK118" s="4">
        <v>17</v>
      </c>
      <c r="AL118" s="23">
        <v>1.8705529411764705</v>
      </c>
    </row>
    <row r="119" spans="1:38">
      <c r="A119" s="4" t="s">
        <v>249</v>
      </c>
      <c r="B119" s="4" t="s">
        <v>404</v>
      </c>
      <c r="C119" s="6" t="s">
        <v>95</v>
      </c>
      <c r="D119" s="4" t="s">
        <v>233</v>
      </c>
      <c r="E119" s="22">
        <v>50</v>
      </c>
      <c r="F119" s="15"/>
      <c r="G119" s="15">
        <v>2.7245370370370368E-4</v>
      </c>
      <c r="H119" s="15">
        <v>2.892361111111111E-4</v>
      </c>
      <c r="I119" s="15">
        <v>2.2569444444444446E-4</v>
      </c>
      <c r="J119" s="15">
        <v>2.3171296296296297E-4</v>
      </c>
      <c r="K119" s="15"/>
      <c r="L119" s="15">
        <v>6.1712962962962969E-4</v>
      </c>
      <c r="M119" s="15"/>
      <c r="N119" s="15">
        <v>5.1631944444444436E-4</v>
      </c>
      <c r="O119" s="15">
        <v>5.1655092592592594E-4</v>
      </c>
      <c r="P119" s="15"/>
      <c r="Q119" s="15"/>
      <c r="R119" s="15"/>
      <c r="S119" s="15"/>
      <c r="T119" s="15"/>
      <c r="U119" s="15"/>
      <c r="V119" s="15"/>
      <c r="W119" s="15"/>
      <c r="X119" s="15"/>
      <c r="Y119" s="15"/>
      <c r="Z119" s="15"/>
      <c r="AA119" s="15"/>
      <c r="AB119" s="15"/>
      <c r="AC119" s="15"/>
      <c r="AE119" s="20">
        <v>1.4630902777777777E-2</v>
      </c>
      <c r="AF119" s="20">
        <v>1.4902777777777779E-3</v>
      </c>
      <c r="AG119" s="20">
        <v>3.4722222222222224E-2</v>
      </c>
      <c r="AH119" s="20">
        <v>7.7318287037037026E-3</v>
      </c>
      <c r="AI119" s="20">
        <v>1.5022337962962963E-2</v>
      </c>
      <c r="AJ119" s="4">
        <v>17</v>
      </c>
      <c r="AK119" s="4">
        <v>9</v>
      </c>
      <c r="AL119" s="23">
        <v>1.8769888888888888</v>
      </c>
    </row>
    <row r="120" spans="1:38">
      <c r="A120" s="4" t="s">
        <v>616</v>
      </c>
      <c r="B120" s="4" t="s">
        <v>141</v>
      </c>
      <c r="C120" s="6">
        <v>5300050</v>
      </c>
      <c r="D120" s="4" t="s">
        <v>233</v>
      </c>
      <c r="E120" s="22">
        <v>50</v>
      </c>
      <c r="F120" s="15">
        <v>2.0196759259259259E-4</v>
      </c>
      <c r="G120" s="15"/>
      <c r="H120" s="15"/>
      <c r="I120" s="15"/>
      <c r="J120" s="15"/>
      <c r="K120" s="15"/>
      <c r="L120" s="15"/>
      <c r="M120" s="15">
        <v>5.0740740740740748E-4</v>
      </c>
      <c r="N120" s="15"/>
      <c r="O120" s="15"/>
      <c r="P120" s="15"/>
      <c r="Q120" s="15"/>
      <c r="R120" s="15"/>
      <c r="S120" s="15"/>
      <c r="T120" s="15"/>
      <c r="U120" s="15"/>
      <c r="V120" s="15"/>
      <c r="W120" s="15"/>
      <c r="X120" s="15"/>
      <c r="Y120" s="15"/>
      <c r="Z120" s="15"/>
      <c r="AA120" s="15"/>
      <c r="AB120" s="15"/>
      <c r="AC120" s="15"/>
      <c r="AE120" s="20">
        <v>2.7777777777777776E-2</v>
      </c>
      <c r="AF120" s="20">
        <v>2.7777777777777776E-2</v>
      </c>
      <c r="AG120" s="20">
        <v>3.4722222222222224E-2</v>
      </c>
      <c r="AH120" s="20">
        <v>2.1035300925925926E-2</v>
      </c>
      <c r="AI120" s="20">
        <v>2.134074074074074E-2</v>
      </c>
      <c r="AJ120" s="4">
        <v>6</v>
      </c>
      <c r="AK120" s="4">
        <v>2</v>
      </c>
      <c r="AL120" s="23">
        <v>2.988</v>
      </c>
    </row>
    <row r="121" spans="1:38">
      <c r="A121" s="4" t="s">
        <v>194</v>
      </c>
      <c r="B121" s="4" t="s">
        <v>227</v>
      </c>
      <c r="C121" s="6">
        <v>5000020</v>
      </c>
      <c r="D121" s="4" t="s">
        <v>233</v>
      </c>
      <c r="E121" s="22">
        <v>53</v>
      </c>
      <c r="F121" s="15"/>
      <c r="G121" s="15">
        <v>3.0451388888888889E-4</v>
      </c>
      <c r="H121" s="15"/>
      <c r="I121" s="15">
        <v>2.9907407407407405E-4</v>
      </c>
      <c r="J121" s="15"/>
      <c r="K121" s="15">
        <v>8.0752314814814825E-4</v>
      </c>
      <c r="L121" s="15">
        <v>6.6087962962962964E-4</v>
      </c>
      <c r="M121" s="15">
        <v>6.9016203703703698E-4</v>
      </c>
      <c r="N121" s="15">
        <v>6.2731481481481481E-4</v>
      </c>
      <c r="O121" s="15"/>
      <c r="P121" s="15"/>
      <c r="Q121" s="15"/>
      <c r="R121" s="15">
        <v>1.5165509259259257E-3</v>
      </c>
      <c r="S121" s="15">
        <v>1.3563657407407407E-3</v>
      </c>
      <c r="T121" s="15"/>
      <c r="U121" s="15"/>
      <c r="V121" s="15"/>
      <c r="W121" s="15"/>
      <c r="X121" s="15">
        <v>2.9622685185185182E-3</v>
      </c>
      <c r="Y121" s="15"/>
      <c r="Z121" s="15"/>
      <c r="AA121" s="15"/>
      <c r="AB121" s="15"/>
      <c r="AC121" s="15"/>
      <c r="AE121" s="20">
        <v>5.245023148148148E-3</v>
      </c>
      <c r="AF121" s="20">
        <v>1.4815277777777776E-2</v>
      </c>
      <c r="AG121" s="20">
        <v>2.3706249999999998E-2</v>
      </c>
      <c r="AH121" s="20">
        <v>1.4492476851851852E-2</v>
      </c>
      <c r="AI121" s="20">
        <v>2.7858796296296299E-3</v>
      </c>
      <c r="AJ121" s="4">
        <v>2</v>
      </c>
      <c r="AK121" s="4">
        <v>9</v>
      </c>
      <c r="AL121" s="23">
        <v>0.21012222222222221</v>
      </c>
    </row>
    <row r="122" spans="1:38">
      <c r="A122" s="4" t="s">
        <v>266</v>
      </c>
      <c r="B122" s="4" t="s">
        <v>267</v>
      </c>
      <c r="C122" s="6">
        <v>5200048</v>
      </c>
      <c r="D122" s="4" t="s">
        <v>233</v>
      </c>
      <c r="E122" s="22">
        <v>51</v>
      </c>
      <c r="F122" s="15">
        <v>2.7476851851851854E-4</v>
      </c>
      <c r="G122" s="15">
        <v>2.6851851851851852E-4</v>
      </c>
      <c r="H122" s="15">
        <v>2.6076388888888888E-4</v>
      </c>
      <c r="I122" s="15">
        <v>2.1331018518518517E-4</v>
      </c>
      <c r="J122" s="15">
        <v>2.1666666666666666E-4</v>
      </c>
      <c r="K122" s="15">
        <v>6.2233796296296299E-4</v>
      </c>
      <c r="L122" s="15">
        <v>5.8240740740740746E-4</v>
      </c>
      <c r="M122" s="15">
        <v>5.7638888888888887E-4</v>
      </c>
      <c r="N122" s="15">
        <v>4.7812500000000003E-4</v>
      </c>
      <c r="O122" s="15">
        <v>4.8854166666666675E-4</v>
      </c>
      <c r="P122" s="15"/>
      <c r="Q122" s="15">
        <v>1.2822916666666666E-3</v>
      </c>
      <c r="R122" s="15">
        <v>1.3065972222222222E-3</v>
      </c>
      <c r="S122" s="15"/>
      <c r="T122" s="15">
        <v>1.2572916666666668E-3</v>
      </c>
      <c r="U122" s="15"/>
      <c r="V122" s="15">
        <v>2.8101851851851851E-3</v>
      </c>
      <c r="W122" s="15"/>
      <c r="X122" s="15">
        <v>2.5826388888888887E-3</v>
      </c>
      <c r="Y122" s="15"/>
      <c r="Z122" s="15"/>
      <c r="AA122" s="15">
        <v>5.293981481481482E-3</v>
      </c>
      <c r="AB122" s="15"/>
      <c r="AC122" s="15"/>
      <c r="AE122" s="20">
        <v>1.0218518518518519E-2</v>
      </c>
      <c r="AF122" s="20">
        <v>1.3966435185185186E-3</v>
      </c>
      <c r="AG122" s="20">
        <v>1.7735069444444446E-2</v>
      </c>
      <c r="AH122" s="20">
        <v>1.017361111111111E-3</v>
      </c>
      <c r="AI122" s="20">
        <v>2.2592592592592595E-3</v>
      </c>
      <c r="AJ122" s="4">
        <v>34</v>
      </c>
      <c r="AK122" s="4">
        <v>22</v>
      </c>
      <c r="AL122" s="23">
        <v>1.5331545454545454</v>
      </c>
    </row>
    <row r="123" spans="1:38">
      <c r="A123" s="11" t="s">
        <v>140</v>
      </c>
      <c r="B123" s="11" t="s">
        <v>141</v>
      </c>
      <c r="C123" s="11">
        <v>4600016</v>
      </c>
      <c r="D123" s="7" t="s">
        <v>160</v>
      </c>
      <c r="E123" s="22">
        <v>57</v>
      </c>
      <c r="F123" s="15">
        <v>2.7291666666666664E-4</v>
      </c>
      <c r="G123" s="15">
        <v>3.0405092592592593E-4</v>
      </c>
      <c r="H123" s="15"/>
      <c r="I123" s="15">
        <v>2.2303240740740739E-4</v>
      </c>
      <c r="J123" s="15"/>
      <c r="K123" s="15"/>
      <c r="L123" s="15"/>
      <c r="M123" s="15"/>
      <c r="N123" s="15">
        <v>4.8032407407407404E-4</v>
      </c>
      <c r="O123" s="15"/>
      <c r="P123" s="15"/>
      <c r="Q123" s="15"/>
      <c r="R123" s="15"/>
      <c r="S123" s="15">
        <v>1.0695601851851851E-3</v>
      </c>
      <c r="T123" s="15"/>
      <c r="U123" s="15"/>
      <c r="V123" s="15"/>
      <c r="W123" s="15">
        <v>2.9949074074074075E-3</v>
      </c>
      <c r="X123" s="15">
        <v>2.2329861111111114E-3</v>
      </c>
      <c r="Y123" s="15"/>
      <c r="Z123" s="15"/>
      <c r="AA123" s="15"/>
      <c r="AB123" s="15"/>
      <c r="AC123" s="15"/>
      <c r="AE123" s="20">
        <v>4.0059027777777784E-3</v>
      </c>
      <c r="AF123" s="20">
        <v>1.459224537037037E-2</v>
      </c>
      <c r="AG123" s="20">
        <v>2.884733796296296E-2</v>
      </c>
      <c r="AH123" s="20">
        <v>7.7444444444444436E-3</v>
      </c>
      <c r="AI123" s="20">
        <v>2.1313657407407406E-2</v>
      </c>
      <c r="AJ123" s="4">
        <v>8</v>
      </c>
      <c r="AK123" s="4">
        <v>7</v>
      </c>
      <c r="AL123" s="23">
        <v>1.1304571428571428</v>
      </c>
    </row>
    <row r="124" spans="1:38">
      <c r="A124" s="7" t="s">
        <v>195</v>
      </c>
      <c r="B124" s="5" t="s">
        <v>124</v>
      </c>
      <c r="C124" s="6">
        <v>4400022</v>
      </c>
      <c r="D124" s="7" t="s">
        <v>160</v>
      </c>
      <c r="E124" s="22">
        <v>59</v>
      </c>
      <c r="F124" s="15"/>
      <c r="G124" s="15"/>
      <c r="H124" s="15">
        <v>3.8993055555555553E-4</v>
      </c>
      <c r="I124" s="15">
        <v>3.7835648148148147E-4</v>
      </c>
      <c r="J124" s="15"/>
      <c r="K124" s="15"/>
      <c r="L124" s="15"/>
      <c r="M124" s="15">
        <v>9.0509259259259243E-4</v>
      </c>
      <c r="N124" s="15">
        <v>8.2337962962962963E-4</v>
      </c>
      <c r="O124" s="15"/>
      <c r="P124" s="15"/>
      <c r="Q124" s="15"/>
      <c r="R124" s="15"/>
      <c r="S124" s="15"/>
      <c r="T124" s="15"/>
      <c r="U124" s="15"/>
      <c r="V124" s="15"/>
      <c r="W124" s="15"/>
      <c r="X124" s="15"/>
      <c r="Y124" s="15"/>
      <c r="Z124" s="15"/>
      <c r="AA124" s="15"/>
      <c r="AB124" s="15"/>
      <c r="AC124" s="15"/>
      <c r="AE124" s="20">
        <v>1.5090625E-2</v>
      </c>
      <c r="AF124" s="20">
        <v>1.5090625E-2</v>
      </c>
      <c r="AG124" s="20">
        <v>3.4722222222222224E-2</v>
      </c>
      <c r="AH124" s="20">
        <v>1.4657175925925924E-2</v>
      </c>
      <c r="AI124" s="20">
        <v>1.561736111111111E-2</v>
      </c>
      <c r="AJ124" s="4">
        <v>1</v>
      </c>
      <c r="AK124" s="4">
        <v>4</v>
      </c>
      <c r="AL124" s="23">
        <v>0.23749999999999999</v>
      </c>
    </row>
    <row r="125" spans="1:38">
      <c r="A125" s="4" t="s">
        <v>56</v>
      </c>
      <c r="B125" s="4" t="s">
        <v>193</v>
      </c>
      <c r="C125" s="6">
        <v>4400008</v>
      </c>
      <c r="D125" s="4" t="s">
        <v>160</v>
      </c>
      <c r="E125" s="22">
        <v>59</v>
      </c>
      <c r="F125" s="15">
        <v>3.4259259259259263E-4</v>
      </c>
      <c r="G125" s="15">
        <v>2.646990740740741E-4</v>
      </c>
      <c r="H125" s="15">
        <v>3.0416666666666667E-4</v>
      </c>
      <c r="I125" s="15">
        <v>2.5798611111111112E-4</v>
      </c>
      <c r="J125" s="15">
        <v>2.6157407407407412E-4</v>
      </c>
      <c r="K125" s="15"/>
      <c r="L125" s="15">
        <v>5.8159722222222217E-4</v>
      </c>
      <c r="M125" s="15"/>
      <c r="N125" s="15">
        <v>5.6956018518518521E-4</v>
      </c>
      <c r="O125" s="15">
        <v>6.1030092592592592E-4</v>
      </c>
      <c r="P125" s="15"/>
      <c r="Q125" s="15">
        <v>1.3600694444444443E-3</v>
      </c>
      <c r="R125" s="15"/>
      <c r="S125" s="15"/>
      <c r="T125" s="15"/>
      <c r="U125" s="15"/>
      <c r="V125" s="15"/>
      <c r="W125" s="15"/>
      <c r="X125" s="15"/>
      <c r="Y125" s="15"/>
      <c r="Z125" s="15"/>
      <c r="AA125" s="15"/>
      <c r="AB125" s="15"/>
      <c r="AC125" s="15"/>
      <c r="AE125" s="20">
        <v>1.4716435185185185E-2</v>
      </c>
      <c r="AF125" s="20">
        <v>1.6994212962962965E-3</v>
      </c>
      <c r="AG125" s="20">
        <v>2.9137847222222221E-2</v>
      </c>
      <c r="AH125" s="20">
        <v>1.1694444444444445E-3</v>
      </c>
      <c r="AI125" s="20">
        <v>1.5040046296296296E-2</v>
      </c>
      <c r="AJ125" s="4">
        <v>22</v>
      </c>
      <c r="AK125" s="4">
        <v>19</v>
      </c>
      <c r="AL125" s="23">
        <v>1.1452947368421054</v>
      </c>
    </row>
    <row r="126" spans="1:38">
      <c r="A126" s="7" t="s">
        <v>196</v>
      </c>
      <c r="B126" s="5" t="s">
        <v>134</v>
      </c>
      <c r="C126" s="6">
        <v>4400024</v>
      </c>
      <c r="D126" s="7" t="s">
        <v>160</v>
      </c>
      <c r="E126" s="22">
        <v>59</v>
      </c>
      <c r="F126" s="15"/>
      <c r="G126" s="15"/>
      <c r="H126" s="15"/>
      <c r="I126" s="15">
        <v>2.1643518518518518E-4</v>
      </c>
      <c r="J126" s="15"/>
      <c r="K126" s="15"/>
      <c r="L126" s="15"/>
      <c r="M126" s="15"/>
      <c r="N126" s="15">
        <v>5.0057870370370371E-4</v>
      </c>
      <c r="O126" s="15"/>
      <c r="P126" s="15"/>
      <c r="Q126" s="15"/>
      <c r="R126" s="15"/>
      <c r="S126" s="15">
        <v>1.1461805555555557E-3</v>
      </c>
      <c r="T126" s="15"/>
      <c r="U126" s="15"/>
      <c r="V126" s="15"/>
      <c r="W126" s="15"/>
      <c r="X126" s="15"/>
      <c r="Y126" s="15"/>
      <c r="Z126" s="15"/>
      <c r="AA126" s="15"/>
      <c r="AB126" s="15"/>
      <c r="AC126" s="15"/>
      <c r="AE126" s="20">
        <v>8.8076388888888892E-3</v>
      </c>
      <c r="AF126" s="20">
        <v>1.4605902777777777E-2</v>
      </c>
      <c r="AG126" s="20">
        <v>2.8923958333333333E-2</v>
      </c>
      <c r="AH126" s="20">
        <v>2.1049768518518516E-2</v>
      </c>
      <c r="AI126" s="20">
        <v>2.1333912037037037E-2</v>
      </c>
      <c r="AJ126" s="4">
        <v>6</v>
      </c>
      <c r="AK126" s="4">
        <v>3</v>
      </c>
      <c r="AL126" s="23">
        <v>1.9873000000000001</v>
      </c>
    </row>
    <row r="127" spans="1:38">
      <c r="A127" s="11" t="s">
        <v>125</v>
      </c>
      <c r="B127" s="14" t="s">
        <v>124</v>
      </c>
      <c r="C127" s="12">
        <v>4600010</v>
      </c>
      <c r="D127" s="7" t="s">
        <v>160</v>
      </c>
      <c r="E127" s="22">
        <v>57</v>
      </c>
      <c r="F127" s="15"/>
      <c r="G127" s="15"/>
      <c r="H127" s="15">
        <v>3.494212962962963E-4</v>
      </c>
      <c r="I127" s="15">
        <v>3.8692129629629629E-4</v>
      </c>
      <c r="J127" s="15"/>
      <c r="K127" s="15"/>
      <c r="L127" s="15"/>
      <c r="M127" s="15">
        <v>7.6585648148148151E-4</v>
      </c>
      <c r="N127" s="15">
        <v>7.9976851851851856E-4</v>
      </c>
      <c r="O127" s="15"/>
      <c r="P127" s="15"/>
      <c r="Q127" s="15"/>
      <c r="R127" s="15"/>
      <c r="S127" s="15"/>
      <c r="T127" s="15"/>
      <c r="U127" s="15"/>
      <c r="V127" s="15"/>
      <c r="W127" s="15"/>
      <c r="X127" s="15"/>
      <c r="Y127" s="15"/>
      <c r="Z127" s="15"/>
      <c r="AA127" s="15"/>
      <c r="AB127" s="15"/>
      <c r="AC127" s="15"/>
      <c r="AE127" s="20">
        <v>1.5075578703703702E-2</v>
      </c>
      <c r="AF127" s="20">
        <v>1.5075578703703704E-2</v>
      </c>
      <c r="AG127" s="20">
        <v>3.4722222222222224E-2</v>
      </c>
      <c r="AH127" s="20">
        <v>1.462523148148148E-2</v>
      </c>
      <c r="AI127" s="20">
        <v>1.5454513888888889E-2</v>
      </c>
      <c r="AJ127" s="4">
        <v>3</v>
      </c>
      <c r="AK127" s="4">
        <v>4</v>
      </c>
      <c r="AL127" s="23">
        <v>0.73719999999999997</v>
      </c>
    </row>
    <row r="128" spans="1:38">
      <c r="A128" s="4" t="s">
        <v>246</v>
      </c>
      <c r="B128" s="4" t="s">
        <v>404</v>
      </c>
      <c r="C128" s="6" t="s">
        <v>96</v>
      </c>
      <c r="D128" s="4" t="s">
        <v>235</v>
      </c>
      <c r="E128" s="22">
        <v>63</v>
      </c>
      <c r="F128" s="15">
        <v>3.1203703703703705E-4</v>
      </c>
      <c r="G128" s="15"/>
      <c r="H128" s="15">
        <v>3.1030092592592589E-4</v>
      </c>
      <c r="I128" s="15">
        <v>2.4583333333333331E-4</v>
      </c>
      <c r="J128" s="15"/>
      <c r="K128" s="15"/>
      <c r="L128" s="15"/>
      <c r="M128" s="15"/>
      <c r="N128" s="15"/>
      <c r="O128" s="15"/>
      <c r="P128" s="15"/>
      <c r="Q128" s="15"/>
      <c r="R128" s="15"/>
      <c r="S128" s="15"/>
      <c r="T128" s="15"/>
      <c r="U128" s="15"/>
      <c r="V128" s="15"/>
      <c r="W128" s="15"/>
      <c r="X128" s="15"/>
      <c r="Y128" s="15"/>
      <c r="Z128" s="15"/>
      <c r="AA128" s="15"/>
      <c r="AB128" s="15"/>
      <c r="AC128" s="15"/>
      <c r="AE128" s="20">
        <v>2.1079166666666666E-2</v>
      </c>
      <c r="AF128" s="20">
        <v>2.1079166666666666E-2</v>
      </c>
      <c r="AG128" s="20">
        <v>3.4722222222222224E-2</v>
      </c>
      <c r="AH128" s="20">
        <v>7.8126157407407398E-3</v>
      </c>
      <c r="AI128" s="20">
        <v>2.7777777777777776E-2</v>
      </c>
      <c r="AJ128" s="4">
        <v>3</v>
      </c>
      <c r="AK128" s="4">
        <v>3</v>
      </c>
      <c r="AL128" s="23">
        <v>0.98709999999999998</v>
      </c>
    </row>
    <row r="129" spans="1:38">
      <c r="A129" s="4" t="s">
        <v>68</v>
      </c>
      <c r="B129" s="4" t="s">
        <v>131</v>
      </c>
      <c r="C129" s="6">
        <v>3400004</v>
      </c>
      <c r="D129" s="4" t="s">
        <v>238</v>
      </c>
      <c r="E129" s="22">
        <v>69</v>
      </c>
      <c r="F129" s="15">
        <v>3.0706018518518522E-4</v>
      </c>
      <c r="G129" s="15">
        <v>2.6307870370370368E-4</v>
      </c>
      <c r="H129" s="15">
        <v>2.9594907407407407E-4</v>
      </c>
      <c r="I129" s="15">
        <v>2.459490740740741E-4</v>
      </c>
      <c r="J129" s="15">
        <v>2.4803240740740742E-4</v>
      </c>
      <c r="K129" s="15">
        <v>7.0960648148148152E-4</v>
      </c>
      <c r="L129" s="15">
        <v>5.9918981481481488E-4</v>
      </c>
      <c r="M129" s="15"/>
      <c r="N129" s="15"/>
      <c r="O129" s="15"/>
      <c r="P129" s="15">
        <v>1.5015046296296298E-3</v>
      </c>
      <c r="Q129" s="15">
        <v>1.3282407407407407E-3</v>
      </c>
      <c r="R129" s="15">
        <v>1.3883101851851851E-3</v>
      </c>
      <c r="S129" s="15">
        <v>1.1975694444444445E-3</v>
      </c>
      <c r="T129" s="15">
        <v>1.3636574074074074E-3</v>
      </c>
      <c r="U129" s="15"/>
      <c r="V129" s="15">
        <v>2.8131944444444446E-3</v>
      </c>
      <c r="W129" s="15"/>
      <c r="X129" s="15">
        <v>2.5625000000000001E-3</v>
      </c>
      <c r="Y129" s="15"/>
      <c r="Z129" s="15">
        <v>5.9479166666666665E-3</v>
      </c>
      <c r="AA129" s="15">
        <v>5.4019675925925928E-3</v>
      </c>
      <c r="AB129" s="15"/>
      <c r="AC129" s="15"/>
      <c r="AE129" s="20">
        <v>1.0950462962962962E-2</v>
      </c>
      <c r="AF129" s="20">
        <v>1.4382870370370369E-2</v>
      </c>
      <c r="AG129" s="20">
        <v>6.7792824074074075E-3</v>
      </c>
      <c r="AH129" s="20">
        <v>1.1120370370370372E-3</v>
      </c>
      <c r="AI129" s="20">
        <v>1.5197685185185184E-2</v>
      </c>
      <c r="AJ129" s="4">
        <v>28</v>
      </c>
      <c r="AK129" s="4">
        <v>21</v>
      </c>
      <c r="AL129" s="23">
        <v>1.3203333333333334</v>
      </c>
    </row>
    <row r="130" spans="1:38">
      <c r="A130" s="4" t="s">
        <v>234</v>
      </c>
      <c r="B130" s="4" t="s">
        <v>193</v>
      </c>
      <c r="C130" s="6">
        <v>3700006</v>
      </c>
      <c r="D130" s="4" t="s">
        <v>238</v>
      </c>
      <c r="E130" s="22">
        <v>66</v>
      </c>
      <c r="F130" s="15"/>
      <c r="G130" s="15"/>
      <c r="H130" s="15"/>
      <c r="I130" s="15">
        <v>2.4189814814814812E-4</v>
      </c>
      <c r="J130" s="15"/>
      <c r="K130" s="15"/>
      <c r="L130" s="15"/>
      <c r="M130" s="15">
        <v>6.7569444444444448E-4</v>
      </c>
      <c r="N130" s="15">
        <v>4.9120370370370366E-4</v>
      </c>
      <c r="O130" s="15">
        <v>4.9803240740740743E-4</v>
      </c>
      <c r="P130" s="15"/>
      <c r="Q130" s="15"/>
      <c r="R130" s="15"/>
      <c r="S130" s="15">
        <v>1.1959490740740741E-3</v>
      </c>
      <c r="T130" s="15">
        <v>1.4469907407407409E-3</v>
      </c>
      <c r="U130" s="15"/>
      <c r="V130" s="15"/>
      <c r="W130" s="15"/>
      <c r="X130" s="15">
        <v>2.6665509259259259E-3</v>
      </c>
      <c r="Y130" s="15"/>
      <c r="Z130" s="15"/>
      <c r="AA130" s="15">
        <v>5.5020833333333337E-3</v>
      </c>
      <c r="AB130" s="15"/>
      <c r="AC130" s="15"/>
      <c r="AE130" s="20">
        <v>4.5956018518518516E-3</v>
      </c>
      <c r="AF130" s="20">
        <v>8.175578703703704E-3</v>
      </c>
      <c r="AG130" s="20">
        <v>2.3476273148148149E-2</v>
      </c>
      <c r="AH130" s="20">
        <v>2.107523148148148E-2</v>
      </c>
      <c r="AI130" s="20">
        <v>1.5055787037037036E-2</v>
      </c>
      <c r="AJ130" s="4">
        <v>18</v>
      </c>
      <c r="AK130" s="4">
        <v>11</v>
      </c>
      <c r="AL130" s="23">
        <v>1.6232636363636366</v>
      </c>
    </row>
    <row r="131" spans="1:38">
      <c r="A131" s="4" t="s">
        <v>296</v>
      </c>
      <c r="B131" s="4" t="s">
        <v>267</v>
      </c>
      <c r="C131" s="6">
        <v>3400002</v>
      </c>
      <c r="D131" s="4" t="s">
        <v>238</v>
      </c>
      <c r="E131" s="22">
        <v>69</v>
      </c>
      <c r="F131" s="15">
        <v>3.1192129629629631E-4</v>
      </c>
      <c r="G131" s="15">
        <v>3.1145833333333335E-4</v>
      </c>
      <c r="H131" s="15"/>
      <c r="I131" s="15"/>
      <c r="J131" s="15"/>
      <c r="K131" s="15"/>
      <c r="L131" s="15"/>
      <c r="M131" s="15">
        <v>6.350694444444444E-4</v>
      </c>
      <c r="N131" s="15">
        <v>5.7905092592592589E-4</v>
      </c>
      <c r="O131" s="15">
        <v>6.0277777777777771E-4</v>
      </c>
      <c r="P131" s="15"/>
      <c r="Q131" s="15"/>
      <c r="R131" s="15">
        <v>1.401851851851852E-3</v>
      </c>
      <c r="S131" s="15">
        <v>1.3393518518518518E-3</v>
      </c>
      <c r="T131" s="15"/>
      <c r="U131" s="15"/>
      <c r="V131" s="15"/>
      <c r="W131" s="15"/>
      <c r="X131" s="15"/>
      <c r="Y131" s="15"/>
      <c r="Z131" s="15"/>
      <c r="AA131" s="15"/>
      <c r="AB131" s="15"/>
      <c r="AC131" s="15"/>
      <c r="AE131" s="20">
        <v>1.5807291666666667E-2</v>
      </c>
      <c r="AF131" s="20">
        <v>1.5070717592592592E-2</v>
      </c>
      <c r="AG131" s="20">
        <v>2.3574537037037036E-2</v>
      </c>
      <c r="AH131" s="20">
        <v>1.4512268518518518E-2</v>
      </c>
      <c r="AI131" s="20">
        <v>1.5103009259259259E-2</v>
      </c>
      <c r="AJ131" s="4">
        <v>10</v>
      </c>
      <c r="AK131" s="4">
        <v>10</v>
      </c>
      <c r="AL131" s="23">
        <v>0.98680000000000001</v>
      </c>
    </row>
    <row r="132" spans="1:38">
      <c r="A132" s="4" t="s">
        <v>268</v>
      </c>
      <c r="B132" s="4" t="s">
        <v>267</v>
      </c>
      <c r="C132" s="6">
        <v>3700004</v>
      </c>
      <c r="D132" s="4" t="s">
        <v>238</v>
      </c>
      <c r="E132" s="22">
        <v>66</v>
      </c>
      <c r="F132" s="15"/>
      <c r="G132" s="15">
        <v>3.5879629629629635E-4</v>
      </c>
      <c r="H132" s="15">
        <v>3.6377314814814817E-4</v>
      </c>
      <c r="I132" s="15">
        <v>2.6388888888888886E-4</v>
      </c>
      <c r="J132" s="15">
        <v>2.9085648148148151E-4</v>
      </c>
      <c r="K132" s="15"/>
      <c r="L132" s="15">
        <v>7.8622685185185176E-4</v>
      </c>
      <c r="M132" s="15">
        <v>8.3738425925925918E-4</v>
      </c>
      <c r="N132" s="15">
        <v>6.8090277777777767E-4</v>
      </c>
      <c r="O132" s="15"/>
      <c r="P132" s="15"/>
      <c r="Q132" s="15"/>
      <c r="R132" s="15"/>
      <c r="S132" s="15">
        <v>1.399537037037037E-3</v>
      </c>
      <c r="T132" s="15"/>
      <c r="U132" s="15"/>
      <c r="V132" s="15"/>
      <c r="W132" s="15"/>
      <c r="X132" s="15"/>
      <c r="Y132" s="15"/>
      <c r="Z132" s="15"/>
      <c r="AA132" s="15"/>
      <c r="AB132" s="15"/>
      <c r="AC132" s="15"/>
      <c r="AE132" s="20">
        <v>9.2887731481481467E-3</v>
      </c>
      <c r="AF132" s="20">
        <v>8.180092592592593E-3</v>
      </c>
      <c r="AG132" s="20">
        <v>2.9177314814814812E-2</v>
      </c>
      <c r="AH132" s="20">
        <v>7.9309027777777763E-3</v>
      </c>
      <c r="AI132" s="20">
        <v>9.2489583333333347E-3</v>
      </c>
      <c r="AJ132" s="4">
        <v>7</v>
      </c>
      <c r="AK132" s="4">
        <v>10</v>
      </c>
      <c r="AL132" s="23">
        <v>0.68669999999999998</v>
      </c>
    </row>
    <row r="133" spans="1:38">
      <c r="A133" s="4" t="s">
        <v>48</v>
      </c>
      <c r="B133" s="4" t="s">
        <v>141</v>
      </c>
      <c r="C133" s="6">
        <v>3500008</v>
      </c>
      <c r="D133" s="4" t="s">
        <v>238</v>
      </c>
      <c r="E133" s="22">
        <v>68</v>
      </c>
      <c r="F133" s="15"/>
      <c r="G133" s="15"/>
      <c r="H133" s="15"/>
      <c r="I133" s="15">
        <v>2.0601851851851855E-4</v>
      </c>
      <c r="J133" s="15"/>
      <c r="K133" s="15"/>
      <c r="L133" s="15">
        <v>5.8240740740740746E-4</v>
      </c>
      <c r="M133" s="15"/>
      <c r="N133" s="15">
        <v>4.416666666666666E-4</v>
      </c>
      <c r="O133" s="15">
        <v>4.475694444444445E-4</v>
      </c>
      <c r="P133" s="15"/>
      <c r="Q133" s="15"/>
      <c r="R133" s="15"/>
      <c r="S133" s="15">
        <v>1.041550925925926E-3</v>
      </c>
      <c r="T133" s="15"/>
      <c r="U133" s="15"/>
      <c r="V133" s="15"/>
      <c r="W133" s="15"/>
      <c r="X133" s="15">
        <v>2.204398148148148E-3</v>
      </c>
      <c r="Y133" s="15"/>
      <c r="Z133" s="15"/>
      <c r="AA133" s="15"/>
      <c r="AB133" s="15"/>
      <c r="AC133" s="15"/>
      <c r="AE133" s="20">
        <v>3.893634259259259E-3</v>
      </c>
      <c r="AF133" s="20">
        <v>8.0396990740740741E-3</v>
      </c>
      <c r="AG133" s="20">
        <v>2.8819328703703701E-2</v>
      </c>
      <c r="AH133" s="20">
        <v>2.1039351851851851E-2</v>
      </c>
      <c r="AI133" s="20">
        <v>1.4912962962962961E-2</v>
      </c>
      <c r="AJ133" s="4">
        <v>8</v>
      </c>
      <c r="AK133" s="4">
        <v>6</v>
      </c>
      <c r="AL133" s="23">
        <v>1.3199333333333332</v>
      </c>
    </row>
    <row r="134" spans="1:38">
      <c r="A134" s="4" t="s">
        <v>415</v>
      </c>
      <c r="B134" s="4" t="s">
        <v>131</v>
      </c>
      <c r="C134" s="6">
        <v>3800004</v>
      </c>
      <c r="D134" s="4" t="s">
        <v>238</v>
      </c>
      <c r="E134" s="22">
        <v>65</v>
      </c>
      <c r="F134" s="15"/>
      <c r="G134" s="15"/>
      <c r="H134" s="15"/>
      <c r="I134" s="15"/>
      <c r="J134" s="15"/>
      <c r="K134" s="15"/>
      <c r="L134" s="15"/>
      <c r="M134" s="15"/>
      <c r="N134" s="15">
        <v>5.3275462962962966E-4</v>
      </c>
      <c r="O134" s="15"/>
      <c r="P134" s="15"/>
      <c r="Q134" s="15"/>
      <c r="R134" s="15"/>
      <c r="S134" s="15">
        <v>1.2170138888888888E-3</v>
      </c>
      <c r="T134" s="15"/>
      <c r="U134" s="15"/>
      <c r="V134" s="15"/>
      <c r="W134" s="15"/>
      <c r="X134" s="15"/>
      <c r="Y134" s="15"/>
      <c r="Z134" s="15"/>
      <c r="AA134" s="15">
        <v>5.4990740740740738E-3</v>
      </c>
      <c r="AB134" s="15"/>
      <c r="AC134" s="15"/>
      <c r="AE134" s="20">
        <v>1.5638657407407407E-2</v>
      </c>
      <c r="AF134" s="20">
        <v>2.1366087962962962E-2</v>
      </c>
      <c r="AG134" s="20">
        <v>2.8994791666666665E-2</v>
      </c>
      <c r="AH134" s="20">
        <v>2.7777777777777776E-2</v>
      </c>
      <c r="AI134" s="20">
        <v>2.1366087962962962E-2</v>
      </c>
      <c r="AJ134" s="4">
        <v>2</v>
      </c>
      <c r="AK134" s="4">
        <v>3</v>
      </c>
      <c r="AL134" s="23">
        <v>0.65316666666666667</v>
      </c>
    </row>
    <row r="135" spans="1:38">
      <c r="A135" s="4" t="s">
        <v>446</v>
      </c>
      <c r="B135" s="4" t="s">
        <v>131</v>
      </c>
      <c r="C135" s="6">
        <v>3600004</v>
      </c>
      <c r="D135" s="4" t="s">
        <v>238</v>
      </c>
      <c r="E135" s="22">
        <v>67</v>
      </c>
      <c r="F135" s="15"/>
      <c r="G135" s="15">
        <v>2.6562500000000002E-4</v>
      </c>
      <c r="H135" s="15"/>
      <c r="I135" s="15"/>
      <c r="J135" s="15"/>
      <c r="K135" s="15"/>
      <c r="L135" s="15"/>
      <c r="M135" s="15"/>
      <c r="N135" s="15">
        <v>5.8287037037037042E-4</v>
      </c>
      <c r="O135" s="15"/>
      <c r="P135" s="15"/>
      <c r="Q135" s="15"/>
      <c r="R135" s="15"/>
      <c r="S135" s="15"/>
      <c r="T135" s="15"/>
      <c r="U135" s="15"/>
      <c r="V135" s="15">
        <v>3.0087962962962959E-3</v>
      </c>
      <c r="W135" s="15"/>
      <c r="X135" s="15"/>
      <c r="Y135" s="15"/>
      <c r="Z135" s="15"/>
      <c r="AA135" s="15"/>
      <c r="AB135" s="15"/>
      <c r="AC135" s="15"/>
      <c r="AE135" s="20">
        <v>2.1416203703703701E-2</v>
      </c>
      <c r="AF135" s="20">
        <v>2.1416203703703701E-2</v>
      </c>
      <c r="AG135" s="20">
        <v>3.4722222222222224E-2</v>
      </c>
      <c r="AH135" s="20">
        <v>2.1098958333333334E-2</v>
      </c>
      <c r="AI135" s="20">
        <v>2.1416203703703701E-2</v>
      </c>
      <c r="AJ135" s="4">
        <v>2</v>
      </c>
      <c r="AK135" s="4">
        <v>3</v>
      </c>
      <c r="AL135" s="23">
        <v>0.65306666666666668</v>
      </c>
    </row>
    <row r="136" spans="1:38">
      <c r="A136" s="4" t="s">
        <v>617</v>
      </c>
      <c r="B136" s="4" t="s">
        <v>131</v>
      </c>
      <c r="C136" s="6" t="s">
        <v>78</v>
      </c>
      <c r="D136" s="4" t="s">
        <v>238</v>
      </c>
      <c r="E136" s="22">
        <v>66</v>
      </c>
      <c r="F136" s="15">
        <v>3.3344907407407406E-4</v>
      </c>
      <c r="G136" s="15">
        <v>2.9884259259259257E-4</v>
      </c>
      <c r="H136" s="15"/>
      <c r="I136" s="15">
        <v>2.7129629629629628E-4</v>
      </c>
      <c r="J136" s="15"/>
      <c r="K136" s="15"/>
      <c r="L136" s="15"/>
      <c r="M136" s="15">
        <v>6.5057870370370367E-4</v>
      </c>
      <c r="N136" s="15"/>
      <c r="O136" s="15"/>
      <c r="P136" s="15"/>
      <c r="Q136" s="15"/>
      <c r="R136" s="15"/>
      <c r="S136" s="15"/>
      <c r="T136" s="15"/>
      <c r="U136" s="15"/>
      <c r="V136" s="15"/>
      <c r="W136" s="15"/>
      <c r="X136" s="15"/>
      <c r="Y136" s="15"/>
      <c r="Z136" s="15"/>
      <c r="AA136" s="15"/>
      <c r="AB136" s="15"/>
      <c r="AC136" s="15"/>
      <c r="AE136" s="20">
        <v>2.1104629629629629E-2</v>
      </c>
      <c r="AF136" s="20">
        <v>2.1104629629629629E-2</v>
      </c>
      <c r="AG136" s="20">
        <v>3.4722222222222224E-2</v>
      </c>
      <c r="AH136" s="20">
        <v>7.848032407407406E-3</v>
      </c>
      <c r="AI136" s="20">
        <v>2.1483912037037034E-2</v>
      </c>
      <c r="AJ136" s="4">
        <v>6</v>
      </c>
      <c r="AK136" s="4">
        <v>4</v>
      </c>
      <c r="AL136" s="23">
        <v>1.4863</v>
      </c>
    </row>
    <row r="137" spans="1:38">
      <c r="A137" s="4" t="s">
        <v>630</v>
      </c>
      <c r="B137" s="11" t="s">
        <v>193</v>
      </c>
      <c r="C137" s="11">
        <v>2900002</v>
      </c>
      <c r="D137" s="7" t="s">
        <v>197</v>
      </c>
      <c r="E137" s="22">
        <v>74</v>
      </c>
      <c r="F137" s="15"/>
      <c r="G137" s="15"/>
      <c r="H137" s="15"/>
      <c r="I137" s="15">
        <v>2.559027777777778E-4</v>
      </c>
      <c r="J137" s="15"/>
      <c r="K137" s="15"/>
      <c r="L137" s="15"/>
      <c r="M137" s="15"/>
      <c r="N137" s="15">
        <v>5.7858796296296293E-4</v>
      </c>
      <c r="O137" s="15"/>
      <c r="P137" s="15"/>
      <c r="Q137" s="15"/>
      <c r="R137" s="15"/>
      <c r="S137" s="15">
        <v>1.4777777777777777E-3</v>
      </c>
      <c r="T137" s="15"/>
      <c r="U137" s="15"/>
      <c r="V137" s="15"/>
      <c r="W137" s="15"/>
      <c r="X137" s="15">
        <v>3.0128472222222223E-3</v>
      </c>
      <c r="Y137" s="15"/>
      <c r="Z137" s="15"/>
      <c r="AA137" s="15">
        <v>6.7759259259259257E-3</v>
      </c>
      <c r="AB137" s="15"/>
      <c r="AC137" s="15"/>
      <c r="AE137" s="20">
        <v>5.3251157407407405E-3</v>
      </c>
      <c r="AF137" s="20">
        <v>1.4723379629629628E-2</v>
      </c>
      <c r="AG137" s="20">
        <v>2.9255555555555555E-2</v>
      </c>
      <c r="AH137" s="20">
        <v>2.1089236111111111E-2</v>
      </c>
      <c r="AI137" s="20">
        <v>2.1411921296296293E-2</v>
      </c>
      <c r="AJ137" s="4">
        <v>5</v>
      </c>
      <c r="AK137" s="4">
        <v>5</v>
      </c>
      <c r="AL137" s="23">
        <v>0.98619999999999997</v>
      </c>
    </row>
    <row r="138" spans="1:38">
      <c r="A138" s="4" t="s">
        <v>413</v>
      </c>
      <c r="B138" s="4" t="s">
        <v>414</v>
      </c>
      <c r="C138" s="6">
        <v>2100004</v>
      </c>
      <c r="D138" s="4" t="s">
        <v>358</v>
      </c>
      <c r="E138" s="22">
        <v>82</v>
      </c>
      <c r="F138" s="15"/>
      <c r="G138" s="15"/>
      <c r="H138" s="15"/>
      <c r="I138" s="15"/>
      <c r="J138" s="15"/>
      <c r="K138" s="15"/>
      <c r="L138" s="15"/>
      <c r="M138" s="15"/>
      <c r="N138" s="15">
        <v>6.2893518518518517E-4</v>
      </c>
      <c r="O138" s="15"/>
      <c r="P138" s="15"/>
      <c r="Q138" s="15"/>
      <c r="R138" s="15"/>
      <c r="S138" s="15">
        <v>1.4206018518518517E-3</v>
      </c>
      <c r="T138" s="15"/>
      <c r="U138" s="15"/>
      <c r="V138" s="15"/>
      <c r="W138" s="15"/>
      <c r="X138" s="15"/>
      <c r="Y138" s="15"/>
      <c r="Z138" s="15"/>
      <c r="AA138" s="15">
        <v>6.607870370370369E-3</v>
      </c>
      <c r="AB138" s="15"/>
      <c r="AC138" s="15"/>
      <c r="AE138" s="20">
        <v>1.5938425925925925E-2</v>
      </c>
      <c r="AF138" s="20">
        <v>2.1462268518518519E-2</v>
      </c>
      <c r="AG138" s="20">
        <v>2.9198379629629626E-2</v>
      </c>
      <c r="AH138" s="20">
        <v>2.7777777777777776E-2</v>
      </c>
      <c r="AI138" s="20">
        <v>2.1462268518518516E-2</v>
      </c>
      <c r="AJ138" s="4">
        <v>3</v>
      </c>
      <c r="AK138" s="4">
        <v>3</v>
      </c>
      <c r="AL138" s="23">
        <v>0.98609999999999998</v>
      </c>
    </row>
    <row r="139" spans="1:38">
      <c r="A139" s="4" t="s">
        <v>53</v>
      </c>
      <c r="B139" s="4" t="s">
        <v>36</v>
      </c>
      <c r="C139" s="6">
        <v>8101711</v>
      </c>
      <c r="D139" s="4" t="s">
        <v>168</v>
      </c>
      <c r="E139" s="22">
        <v>22</v>
      </c>
      <c r="F139" s="15">
        <v>1.7118055555555558E-4</v>
      </c>
      <c r="G139" s="15"/>
      <c r="H139" s="15"/>
      <c r="I139" s="15">
        <v>1.5891203703703702E-4</v>
      </c>
      <c r="J139" s="15"/>
      <c r="K139" s="15"/>
      <c r="L139" s="15"/>
      <c r="M139" s="15"/>
      <c r="N139" s="15">
        <v>3.6018518518518523E-4</v>
      </c>
      <c r="O139" s="15"/>
      <c r="P139" s="15"/>
      <c r="Q139" s="15"/>
      <c r="R139" s="15"/>
      <c r="S139" s="15"/>
      <c r="T139" s="15"/>
      <c r="U139" s="15"/>
      <c r="V139" s="15"/>
      <c r="W139" s="15"/>
      <c r="X139" s="15"/>
      <c r="Y139" s="15"/>
      <c r="Z139" s="15"/>
      <c r="AA139" s="15"/>
      <c r="AB139" s="15"/>
      <c r="AC139" s="15"/>
      <c r="AE139" s="20">
        <v>1.4407986111111111E-2</v>
      </c>
      <c r="AF139" s="20">
        <v>1.4407986111111111E-2</v>
      </c>
      <c r="AG139" s="20">
        <v>3.4722222222222224E-2</v>
      </c>
      <c r="AH139" s="20">
        <v>1.4218981481481482E-2</v>
      </c>
      <c r="AI139" s="20">
        <v>2.1193518518518518E-2</v>
      </c>
      <c r="AJ139" s="4">
        <v>0</v>
      </c>
      <c r="AK139" s="4">
        <v>3</v>
      </c>
      <c r="AL139" s="23">
        <v>0</v>
      </c>
    </row>
    <row r="140" spans="1:38">
      <c r="A140" s="4" t="s">
        <v>412</v>
      </c>
      <c r="B140" s="4" t="s">
        <v>411</v>
      </c>
      <c r="C140" s="6">
        <v>8201675</v>
      </c>
      <c r="D140" s="4" t="s">
        <v>168</v>
      </c>
      <c r="E140" s="22">
        <v>21</v>
      </c>
      <c r="F140" s="15"/>
      <c r="G140" s="15"/>
      <c r="H140" s="15"/>
      <c r="I140" s="15"/>
      <c r="J140" s="15"/>
      <c r="K140" s="15">
        <v>3.8564814814814815E-4</v>
      </c>
      <c r="L140" s="15"/>
      <c r="M140" s="15">
        <v>4.5370370370370378E-4</v>
      </c>
      <c r="N140" s="15">
        <v>3.4629629629629632E-4</v>
      </c>
      <c r="O140" s="15"/>
      <c r="P140" s="15">
        <v>9.271990740740741E-4</v>
      </c>
      <c r="Q140" s="15"/>
      <c r="R140" s="15"/>
      <c r="S140" s="15">
        <v>7.6851851851851853E-4</v>
      </c>
      <c r="T140" s="15"/>
      <c r="U140" s="15"/>
      <c r="V140" s="15"/>
      <c r="W140" s="15"/>
      <c r="X140" s="15"/>
      <c r="Y140" s="15"/>
      <c r="Z140" s="15"/>
      <c r="AA140" s="15">
        <v>4.0008101851851854E-3</v>
      </c>
      <c r="AB140" s="15"/>
      <c r="AC140" s="15"/>
      <c r="AE140" s="20">
        <v>1.5003703703703703E-2</v>
      </c>
      <c r="AF140" s="20">
        <v>2.1179629629629628E-2</v>
      </c>
      <c r="AG140" s="20">
        <v>2.2529050925925925E-2</v>
      </c>
      <c r="AH140" s="20">
        <v>2.7777777777777776E-2</v>
      </c>
      <c r="AI140" s="20">
        <v>8.1300925925925915E-3</v>
      </c>
      <c r="AJ140" s="4">
        <v>5</v>
      </c>
      <c r="AK140" s="4">
        <v>6</v>
      </c>
      <c r="AL140" s="23">
        <v>0.81923333333333337</v>
      </c>
    </row>
    <row r="141" spans="1:38">
      <c r="A141" s="4" t="s">
        <v>224</v>
      </c>
      <c r="B141" s="4" t="s">
        <v>466</v>
      </c>
      <c r="C141" s="6">
        <v>8100959</v>
      </c>
      <c r="D141" s="4" t="s">
        <v>168</v>
      </c>
      <c r="E141" s="22">
        <v>22</v>
      </c>
      <c r="F141" s="15">
        <v>1.6076388888888889E-4</v>
      </c>
      <c r="G141" s="15"/>
      <c r="H141" s="15"/>
      <c r="I141" s="15">
        <v>1.4907407407407407E-4</v>
      </c>
      <c r="J141" s="15"/>
      <c r="K141" s="15"/>
      <c r="L141" s="15">
        <v>3.979166666666667E-4</v>
      </c>
      <c r="M141" s="15"/>
      <c r="N141" s="15">
        <v>3.0752314814814818E-4</v>
      </c>
      <c r="O141" s="15"/>
      <c r="P141" s="15">
        <v>9.1666666666666676E-4</v>
      </c>
      <c r="Q141" s="15">
        <v>8.6099537037037036E-4</v>
      </c>
      <c r="R141" s="15">
        <v>9.476851851851852E-4</v>
      </c>
      <c r="S141" s="15">
        <v>6.7986111111111112E-4</v>
      </c>
      <c r="T141" s="15">
        <v>8.5150462962962957E-4</v>
      </c>
      <c r="U141" s="15"/>
      <c r="V141" s="15"/>
      <c r="W141" s="15">
        <v>2.078472222222222E-3</v>
      </c>
      <c r="X141" s="15">
        <v>1.6140046296296295E-3</v>
      </c>
      <c r="Y141" s="15"/>
      <c r="Z141" s="15"/>
      <c r="AA141" s="15">
        <v>3.5538194444444445E-3</v>
      </c>
      <c r="AB141" s="15"/>
      <c r="AC141" s="15"/>
      <c r="AE141" s="20">
        <v>2.7504629629629632E-3</v>
      </c>
      <c r="AF141" s="20">
        <v>1.4345486111111111E-2</v>
      </c>
      <c r="AG141" s="20">
        <v>4.256712962962963E-3</v>
      </c>
      <c r="AH141" s="20">
        <v>1.4198726851851851E-2</v>
      </c>
      <c r="AI141" s="20">
        <v>1.4594328703703705E-2</v>
      </c>
      <c r="AJ141" s="4">
        <v>31</v>
      </c>
      <c r="AK141" s="4">
        <v>19</v>
      </c>
      <c r="AL141" s="23">
        <v>1.617378947368421</v>
      </c>
    </row>
    <row r="142" spans="1:38">
      <c r="A142" s="4" t="s">
        <v>270</v>
      </c>
      <c r="B142" s="4" t="s">
        <v>404</v>
      </c>
      <c r="C142" s="6">
        <v>8302347</v>
      </c>
      <c r="D142" s="4" t="s">
        <v>168</v>
      </c>
      <c r="E142" s="22">
        <v>20</v>
      </c>
      <c r="F142" s="15">
        <v>1.7141203703703706E-4</v>
      </c>
      <c r="G142" s="15">
        <v>2.0081018518518519E-4</v>
      </c>
      <c r="H142" s="15"/>
      <c r="I142" s="15">
        <v>1.5868055555555554E-4</v>
      </c>
      <c r="J142" s="15">
        <v>1.5995370370370371E-4</v>
      </c>
      <c r="K142" s="15"/>
      <c r="L142" s="15"/>
      <c r="M142" s="15"/>
      <c r="N142" s="15">
        <v>3.3321759259259258E-4</v>
      </c>
      <c r="O142" s="15">
        <v>3.3784722222222224E-4</v>
      </c>
      <c r="P142" s="15"/>
      <c r="Q142" s="15"/>
      <c r="R142" s="15"/>
      <c r="S142" s="15">
        <v>7.2719907407407401E-4</v>
      </c>
      <c r="T142" s="15">
        <v>8.5625000000000013E-4</v>
      </c>
      <c r="U142" s="15"/>
      <c r="V142" s="15"/>
      <c r="W142" s="15"/>
      <c r="X142" s="15">
        <v>1.6256944444444446E-3</v>
      </c>
      <c r="Y142" s="15"/>
      <c r="Z142" s="15"/>
      <c r="AA142" s="15">
        <v>3.4354166666666665E-3</v>
      </c>
      <c r="AB142" s="15"/>
      <c r="AC142" s="15"/>
      <c r="AE142" s="20">
        <v>2.8447916666666665E-3</v>
      </c>
      <c r="AF142" s="20">
        <v>9.8969907407407405E-4</v>
      </c>
      <c r="AG142" s="20">
        <v>2.2416782407407406E-2</v>
      </c>
      <c r="AH142" s="20">
        <v>7.4753472222222218E-3</v>
      </c>
      <c r="AI142" s="20">
        <v>2.1166550925925925E-2</v>
      </c>
      <c r="AJ142" s="4">
        <v>18</v>
      </c>
      <c r="AK142" s="4">
        <v>14</v>
      </c>
      <c r="AL142" s="23">
        <v>1.2714142857142858</v>
      </c>
    </row>
    <row r="143" spans="1:38">
      <c r="A143" s="4" t="s">
        <v>54</v>
      </c>
      <c r="B143" s="4" t="s">
        <v>18</v>
      </c>
      <c r="C143" s="6">
        <v>8100315</v>
      </c>
      <c r="D143" s="4" t="s">
        <v>168</v>
      </c>
      <c r="E143" s="22">
        <v>22</v>
      </c>
      <c r="F143" s="15">
        <v>1.7395833333333334E-4</v>
      </c>
      <c r="G143" s="15">
        <v>2.2326388888888892E-4</v>
      </c>
      <c r="H143" s="15">
        <v>2.0567129629629627E-4</v>
      </c>
      <c r="I143" s="15">
        <v>1.6516203703703701E-4</v>
      </c>
      <c r="J143" s="15"/>
      <c r="K143" s="15"/>
      <c r="L143" s="15"/>
      <c r="M143" s="15"/>
      <c r="N143" s="15">
        <v>3.4432870370370368E-4</v>
      </c>
      <c r="O143" s="15">
        <v>3.5740740740740736E-4</v>
      </c>
      <c r="P143" s="15"/>
      <c r="Q143" s="15"/>
      <c r="R143" s="15">
        <v>9.8414351851851853E-4</v>
      </c>
      <c r="S143" s="15">
        <v>8.1446759259259265E-4</v>
      </c>
      <c r="T143" s="15"/>
      <c r="U143" s="15"/>
      <c r="V143" s="15"/>
      <c r="W143" s="15"/>
      <c r="X143" s="15"/>
      <c r="Y143" s="15"/>
      <c r="Z143" s="15"/>
      <c r="AA143" s="15"/>
      <c r="AB143" s="15"/>
      <c r="AC143" s="15"/>
      <c r="AE143" s="20">
        <v>8.2684027777777773E-3</v>
      </c>
      <c r="AF143" s="20">
        <v>7.8113425925925911E-3</v>
      </c>
      <c r="AG143" s="20">
        <v>2.2631944444444444E-2</v>
      </c>
      <c r="AH143" s="20">
        <v>7.6805555555555557E-4</v>
      </c>
      <c r="AI143" s="20">
        <v>2.1177662037037037E-2</v>
      </c>
      <c r="AJ143" s="4">
        <v>14</v>
      </c>
      <c r="AK143" s="4">
        <v>9</v>
      </c>
      <c r="AL143" s="23">
        <v>1.5411555555555556</v>
      </c>
    </row>
    <row r="144" spans="1:38">
      <c r="A144" s="4" t="s">
        <v>55</v>
      </c>
      <c r="B144" s="4" t="s">
        <v>36</v>
      </c>
      <c r="C144" s="6">
        <v>8300609</v>
      </c>
      <c r="D144" s="4" t="s">
        <v>168</v>
      </c>
      <c r="E144" s="22">
        <v>20</v>
      </c>
      <c r="F144" s="15">
        <v>2.0868055555555559E-4</v>
      </c>
      <c r="G144" s="15">
        <v>2.5196759259259259E-4</v>
      </c>
      <c r="H144" s="15"/>
      <c r="I144" s="15">
        <v>1.6400462962962961E-4</v>
      </c>
      <c r="J144" s="15">
        <v>1.6712962962962962E-4</v>
      </c>
      <c r="K144" s="15">
        <v>4.9583333333333337E-4</v>
      </c>
      <c r="L144" s="15"/>
      <c r="M144" s="15">
        <v>5.2546296296296293E-4</v>
      </c>
      <c r="N144" s="15">
        <v>3.7476851851851858E-4</v>
      </c>
      <c r="O144" s="15">
        <v>3.7928240740740739E-4</v>
      </c>
      <c r="P144" s="15"/>
      <c r="Q144" s="15"/>
      <c r="R144" s="15">
        <v>1.1510416666666667E-3</v>
      </c>
      <c r="S144" s="15"/>
      <c r="T144" s="15"/>
      <c r="U144" s="15"/>
      <c r="V144" s="15"/>
      <c r="W144" s="15"/>
      <c r="X144" s="15"/>
      <c r="Y144" s="15"/>
      <c r="Z144" s="15"/>
      <c r="AA144" s="15">
        <v>4.5526620370370365E-3</v>
      </c>
      <c r="AB144" s="15"/>
      <c r="AC144" s="15"/>
      <c r="AE144" s="20">
        <v>1.4427662037037037E-2</v>
      </c>
      <c r="AF144" s="20">
        <v>1.0851851851851851E-3</v>
      </c>
      <c r="AG144" s="20">
        <v>2.8928819444444445E-2</v>
      </c>
      <c r="AH144" s="20">
        <v>7.5690972222222219E-3</v>
      </c>
      <c r="AI144" s="20">
        <v>8.3405092592592593E-3</v>
      </c>
      <c r="AJ144" s="4">
        <v>6</v>
      </c>
      <c r="AK144" s="4">
        <v>11</v>
      </c>
      <c r="AL144" s="23">
        <v>0.53095454545454546</v>
      </c>
    </row>
    <row r="145" spans="1:38">
      <c r="A145" s="7" t="s">
        <v>269</v>
      </c>
      <c r="B145" s="5" t="s">
        <v>404</v>
      </c>
      <c r="C145" s="7">
        <v>8202175</v>
      </c>
      <c r="D145" s="7" t="s">
        <v>168</v>
      </c>
      <c r="E145" s="22">
        <v>21</v>
      </c>
      <c r="F145" s="15"/>
      <c r="G145" s="15"/>
      <c r="H145" s="15"/>
      <c r="I145" s="15">
        <v>1.5706018518518518E-4</v>
      </c>
      <c r="J145" s="15"/>
      <c r="K145" s="15"/>
      <c r="L145" s="15"/>
      <c r="M145" s="15"/>
      <c r="N145" s="15">
        <v>3.5347222222222225E-4</v>
      </c>
      <c r="O145" s="15"/>
      <c r="P145" s="15"/>
      <c r="Q145" s="15"/>
      <c r="R145" s="15"/>
      <c r="S145" s="15">
        <v>8.0243055555555547E-4</v>
      </c>
      <c r="T145" s="15"/>
      <c r="U145" s="15"/>
      <c r="V145" s="15"/>
      <c r="W145" s="15"/>
      <c r="X145" s="15"/>
      <c r="Y145" s="15"/>
      <c r="Z145" s="15"/>
      <c r="AA145" s="15"/>
      <c r="AB145" s="15"/>
      <c r="AC145" s="15"/>
      <c r="AE145" s="20">
        <v>8.2574074074074078E-3</v>
      </c>
      <c r="AF145" s="20">
        <v>1.4399421296296296E-2</v>
      </c>
      <c r="AG145" s="20">
        <v>2.8580208333333332E-2</v>
      </c>
      <c r="AH145" s="20">
        <v>2.0990393518518516E-2</v>
      </c>
      <c r="AI145" s="20">
        <v>2.1186805555555556E-2</v>
      </c>
      <c r="AJ145" s="4">
        <v>2</v>
      </c>
      <c r="AK145" s="4">
        <v>3</v>
      </c>
      <c r="AL145" s="23">
        <v>0.65206666666666668</v>
      </c>
    </row>
    <row r="146" spans="1:38">
      <c r="A146" s="4" t="s">
        <v>31</v>
      </c>
      <c r="B146" s="4" t="s">
        <v>36</v>
      </c>
      <c r="C146" s="6">
        <v>8201859</v>
      </c>
      <c r="D146" s="4" t="s">
        <v>168</v>
      </c>
      <c r="E146" s="22">
        <v>21</v>
      </c>
      <c r="F146" s="15">
        <v>1.8194444444444445E-4</v>
      </c>
      <c r="G146" s="15"/>
      <c r="H146" s="15"/>
      <c r="I146" s="15">
        <v>1.6435185185185183E-4</v>
      </c>
      <c r="J146" s="15"/>
      <c r="K146" s="15"/>
      <c r="L146" s="15">
        <v>4.5173611111111109E-4</v>
      </c>
      <c r="M146" s="15"/>
      <c r="N146" s="15">
        <v>3.6597222222222223E-4</v>
      </c>
      <c r="O146" s="15"/>
      <c r="P146" s="15"/>
      <c r="Q146" s="15"/>
      <c r="R146" s="15"/>
      <c r="S146" s="15"/>
      <c r="T146" s="15"/>
      <c r="U146" s="15"/>
      <c r="V146" s="15"/>
      <c r="W146" s="15"/>
      <c r="X146" s="15"/>
      <c r="Y146" s="15"/>
      <c r="Z146" s="15"/>
      <c r="AA146" s="15"/>
      <c r="AB146" s="15"/>
      <c r="AC146" s="15"/>
      <c r="AE146" s="20">
        <v>1.4419212962962962E-2</v>
      </c>
      <c r="AF146" s="20">
        <v>1.4419212962962964E-2</v>
      </c>
      <c r="AG146" s="20">
        <v>3.4722222222222224E-2</v>
      </c>
      <c r="AH146" s="20">
        <v>1.4235185185185184E-2</v>
      </c>
      <c r="AI146" s="20">
        <v>1.4706597222222222E-2</v>
      </c>
      <c r="AJ146" s="4">
        <v>0</v>
      </c>
      <c r="AK146" s="4">
        <v>4</v>
      </c>
      <c r="AL146" s="23">
        <v>0</v>
      </c>
    </row>
    <row r="147" spans="1:38">
      <c r="A147" s="4" t="s">
        <v>543</v>
      </c>
      <c r="B147" s="4" t="s">
        <v>740</v>
      </c>
      <c r="C147" s="6">
        <v>7900441</v>
      </c>
      <c r="D147" s="4" t="s">
        <v>168</v>
      </c>
      <c r="E147" s="22">
        <v>24</v>
      </c>
      <c r="F147" s="15"/>
      <c r="G147" s="15"/>
      <c r="H147" s="15"/>
      <c r="I147" s="15"/>
      <c r="J147" s="15"/>
      <c r="K147" s="15"/>
      <c r="L147" s="15"/>
      <c r="M147" s="15"/>
      <c r="N147" s="15"/>
      <c r="O147" s="15"/>
      <c r="P147" s="15"/>
      <c r="Q147" s="15"/>
      <c r="R147" s="15"/>
      <c r="S147" s="15"/>
      <c r="T147" s="15"/>
      <c r="U147" s="15"/>
      <c r="V147" s="15"/>
      <c r="W147" s="15"/>
      <c r="X147" s="15">
        <v>1.6550925925925926E-3</v>
      </c>
      <c r="Y147" s="15"/>
      <c r="Z147" s="15"/>
      <c r="AA147" s="15">
        <v>3.5155092592592595E-3</v>
      </c>
      <c r="AB147" s="15"/>
      <c r="AC147" s="15"/>
      <c r="AE147" s="20">
        <v>2.2488425925925926E-2</v>
      </c>
      <c r="AF147" s="20">
        <v>2.7777777777777776E-2</v>
      </c>
      <c r="AG147" s="20">
        <v>3.4722222222222224E-2</v>
      </c>
      <c r="AH147" s="20">
        <v>2.7777777777777776E-2</v>
      </c>
      <c r="AI147" s="20">
        <v>2.7777777777777776E-2</v>
      </c>
      <c r="AJ147" s="4">
        <v>4</v>
      </c>
      <c r="AK147" s="4">
        <v>2</v>
      </c>
      <c r="AL147" s="23">
        <v>1.9852000000000001</v>
      </c>
    </row>
    <row r="148" spans="1:38">
      <c r="A148" s="4" t="s">
        <v>631</v>
      </c>
      <c r="B148" s="4" t="s">
        <v>466</v>
      </c>
      <c r="C148" s="6">
        <v>8000905</v>
      </c>
      <c r="D148" s="4" t="s">
        <v>168</v>
      </c>
      <c r="E148" s="22">
        <v>23</v>
      </c>
      <c r="F148" s="15">
        <v>1.8969907407407409E-4</v>
      </c>
      <c r="G148" s="15">
        <v>2.0000000000000001E-4</v>
      </c>
      <c r="H148" s="15"/>
      <c r="I148" s="15">
        <v>1.5983796296296297E-4</v>
      </c>
      <c r="J148" s="15"/>
      <c r="K148" s="15"/>
      <c r="L148" s="15"/>
      <c r="M148" s="15"/>
      <c r="N148" s="15">
        <v>3.4861111111111112E-4</v>
      </c>
      <c r="O148" s="15"/>
      <c r="P148" s="15"/>
      <c r="Q148" s="15"/>
      <c r="R148" s="15"/>
      <c r="S148" s="15">
        <v>7.5289351851851863E-4</v>
      </c>
      <c r="T148" s="15"/>
      <c r="U148" s="15"/>
      <c r="V148" s="15"/>
      <c r="W148" s="15"/>
      <c r="X148" s="15"/>
      <c r="Y148" s="15"/>
      <c r="Z148" s="15"/>
      <c r="AA148" s="15"/>
      <c r="AB148" s="15"/>
      <c r="AC148" s="15"/>
      <c r="AE148" s="20">
        <v>8.2057870370370375E-3</v>
      </c>
      <c r="AF148" s="20">
        <v>1.4397337962962962E-2</v>
      </c>
      <c r="AG148" s="20">
        <v>2.8530671296296294E-2</v>
      </c>
      <c r="AH148" s="20">
        <v>7.4939814814814817E-3</v>
      </c>
      <c r="AI148" s="20">
        <v>2.1181944444444444E-2</v>
      </c>
      <c r="AJ148" s="4">
        <v>0</v>
      </c>
      <c r="AK148" s="4">
        <v>5</v>
      </c>
      <c r="AL148" s="23">
        <v>0</v>
      </c>
    </row>
    <row r="149" spans="1:38">
      <c r="A149" s="6" t="s">
        <v>243</v>
      </c>
      <c r="B149" s="5" t="s">
        <v>466</v>
      </c>
      <c r="C149" s="7">
        <v>8100651</v>
      </c>
      <c r="D149" s="7" t="s">
        <v>168</v>
      </c>
      <c r="E149" s="22">
        <v>22</v>
      </c>
      <c r="F149" s="15"/>
      <c r="G149" s="15"/>
      <c r="H149" s="15">
        <v>2.0520833333333331E-4</v>
      </c>
      <c r="I149" s="15">
        <v>1.5891203703703702E-4</v>
      </c>
      <c r="J149" s="15"/>
      <c r="K149" s="15"/>
      <c r="L149" s="15"/>
      <c r="M149" s="15">
        <v>4.5706018518518518E-4</v>
      </c>
      <c r="N149" s="15">
        <v>3.494212962962963E-4</v>
      </c>
      <c r="O149" s="15"/>
      <c r="P149" s="15"/>
      <c r="Q149" s="15"/>
      <c r="R149" s="15"/>
      <c r="S149" s="15"/>
      <c r="T149" s="15"/>
      <c r="U149" s="15"/>
      <c r="V149" s="15"/>
      <c r="W149" s="15"/>
      <c r="X149" s="15"/>
      <c r="Y149" s="15"/>
      <c r="Z149" s="15"/>
      <c r="AA149" s="15"/>
      <c r="AB149" s="15"/>
      <c r="AC149" s="15"/>
      <c r="AE149" s="20">
        <v>1.4397222222222221E-2</v>
      </c>
      <c r="AF149" s="20">
        <v>1.4397222222222221E-2</v>
      </c>
      <c r="AG149" s="20">
        <v>3.4722222222222224E-2</v>
      </c>
      <c r="AH149" s="20">
        <v>1.4253009259259259E-2</v>
      </c>
      <c r="AI149" s="20">
        <v>1.4695370370370369E-2</v>
      </c>
      <c r="AJ149" s="4">
        <v>4</v>
      </c>
      <c r="AK149" s="4">
        <v>4</v>
      </c>
      <c r="AL149" s="23">
        <v>0.98499999999999999</v>
      </c>
    </row>
    <row r="150" spans="1:38">
      <c r="A150" s="4" t="s">
        <v>618</v>
      </c>
      <c r="B150" s="4" t="s">
        <v>740</v>
      </c>
      <c r="C150" s="6">
        <v>8101443</v>
      </c>
      <c r="D150" s="4" t="s">
        <v>168</v>
      </c>
      <c r="E150" s="22">
        <v>22</v>
      </c>
      <c r="F150" s="15"/>
      <c r="G150" s="15"/>
      <c r="H150" s="15"/>
      <c r="I150" s="15"/>
      <c r="J150" s="15"/>
      <c r="K150" s="15"/>
      <c r="L150" s="15"/>
      <c r="M150" s="15">
        <v>3.8981481481481484E-4</v>
      </c>
      <c r="N150" s="15">
        <v>2.9791666666666665E-4</v>
      </c>
      <c r="O150" s="15"/>
      <c r="P150" s="15"/>
      <c r="Q150" s="15"/>
      <c r="R150" s="15"/>
      <c r="S150" s="15"/>
      <c r="T150" s="15"/>
      <c r="U150" s="15"/>
      <c r="V150" s="15"/>
      <c r="W150" s="15"/>
      <c r="X150" s="15"/>
      <c r="Y150" s="15"/>
      <c r="Z150" s="15"/>
      <c r="AA150" s="15"/>
      <c r="AB150" s="15"/>
      <c r="AC150" s="15"/>
      <c r="AE150" s="20">
        <v>2.1131249999999997E-2</v>
      </c>
      <c r="AF150" s="20">
        <v>2.1131249999999997E-2</v>
      </c>
      <c r="AG150" s="20">
        <v>3.4722222222222224E-2</v>
      </c>
      <c r="AH150" s="20">
        <v>2.7777777777777776E-2</v>
      </c>
      <c r="AI150" s="20">
        <v>1.457662037037037E-2</v>
      </c>
      <c r="AJ150" s="4">
        <v>10</v>
      </c>
      <c r="AK150" s="4">
        <v>2</v>
      </c>
      <c r="AL150" s="23">
        <v>4.9848999999999997</v>
      </c>
    </row>
    <row r="151" spans="1:38">
      <c r="A151" s="4" t="s">
        <v>619</v>
      </c>
      <c r="B151" s="4" t="s">
        <v>411</v>
      </c>
      <c r="C151" s="6">
        <v>8201683</v>
      </c>
      <c r="D151" s="4" t="s">
        <v>168</v>
      </c>
      <c r="E151" s="22">
        <v>21</v>
      </c>
      <c r="F151" s="15"/>
      <c r="G151" s="15"/>
      <c r="H151" s="15"/>
      <c r="I151" s="15"/>
      <c r="J151" s="15"/>
      <c r="K151" s="15"/>
      <c r="L151" s="15"/>
      <c r="M151" s="15">
        <v>4.2708333333333335E-4</v>
      </c>
      <c r="N151" s="15">
        <v>3.277777777777778E-4</v>
      </c>
      <c r="O151" s="15"/>
      <c r="P151" s="15"/>
      <c r="Q151" s="15">
        <v>9.7129629629629638E-4</v>
      </c>
      <c r="R151" s="15"/>
      <c r="S151" s="15">
        <v>7.3668981481481469E-4</v>
      </c>
      <c r="T151" s="15"/>
      <c r="U151" s="15"/>
      <c r="V151" s="15"/>
      <c r="W151" s="15"/>
      <c r="X151" s="15"/>
      <c r="Y151" s="15"/>
      <c r="Z151" s="15"/>
      <c r="AA151" s="15"/>
      <c r="AB151" s="15"/>
      <c r="AC151" s="15"/>
      <c r="AE151" s="20">
        <v>1.4953356481481481E-2</v>
      </c>
      <c r="AF151" s="20">
        <v>2.116111111111111E-2</v>
      </c>
      <c r="AG151" s="20">
        <v>2.2541319444444444E-2</v>
      </c>
      <c r="AH151" s="20">
        <v>2.7777777777777776E-2</v>
      </c>
      <c r="AI151" s="20">
        <v>1.4643749999999999E-2</v>
      </c>
      <c r="AJ151" s="4">
        <v>10</v>
      </c>
      <c r="AK151" s="4">
        <v>4</v>
      </c>
      <c r="AL151" s="23">
        <v>2.4847999999999999</v>
      </c>
    </row>
    <row r="152" spans="1:38">
      <c r="A152" s="4" t="s">
        <v>741</v>
      </c>
      <c r="B152" s="4" t="s">
        <v>466</v>
      </c>
      <c r="C152" s="6">
        <v>7901405</v>
      </c>
      <c r="D152" s="4" t="s">
        <v>168</v>
      </c>
      <c r="E152" s="22">
        <v>24</v>
      </c>
      <c r="F152" s="15">
        <v>1.7800925925925927E-4</v>
      </c>
      <c r="G152" s="15">
        <v>1.9143518518518519E-4</v>
      </c>
      <c r="H152" s="15">
        <v>1.957175925925926E-4</v>
      </c>
      <c r="I152" s="15">
        <v>1.5150462962962963E-4</v>
      </c>
      <c r="J152" s="15">
        <v>1.5196759259259262E-4</v>
      </c>
      <c r="K152" s="15"/>
      <c r="L152" s="15"/>
      <c r="M152" s="15">
        <v>4.2442129629629638E-4</v>
      </c>
      <c r="N152" s="15">
        <v>3.2372685185185184E-4</v>
      </c>
      <c r="O152" s="15">
        <v>3.3449074074074072E-4</v>
      </c>
      <c r="P152" s="15"/>
      <c r="Q152" s="15"/>
      <c r="R152" s="15"/>
      <c r="S152" s="15"/>
      <c r="T152" s="15">
        <v>8.6006944444444444E-4</v>
      </c>
      <c r="U152" s="15"/>
      <c r="V152" s="15"/>
      <c r="W152" s="15"/>
      <c r="X152" s="15">
        <v>1.6653935185185183E-3</v>
      </c>
      <c r="Y152" s="15"/>
      <c r="Z152" s="15"/>
      <c r="AA152" s="15"/>
      <c r="AB152" s="15"/>
      <c r="AC152" s="15"/>
      <c r="AE152" s="20">
        <v>9.0850694444444442E-3</v>
      </c>
      <c r="AF152" s="20">
        <v>9.6168981481481474E-4</v>
      </c>
      <c r="AG152" s="20">
        <v>2.8637847222222221E-2</v>
      </c>
      <c r="AH152" s="20">
        <v>7.1666666666666667E-4</v>
      </c>
      <c r="AI152" s="20">
        <v>1.4637037037037035E-2</v>
      </c>
      <c r="AJ152" s="4">
        <v>10</v>
      </c>
      <c r="AK152" s="4">
        <v>10</v>
      </c>
      <c r="AL152" s="23">
        <v>0.98470000000000002</v>
      </c>
    </row>
    <row r="153" spans="1:38">
      <c r="A153" s="4" t="s">
        <v>34</v>
      </c>
      <c r="B153" s="4" t="s">
        <v>36</v>
      </c>
      <c r="C153" s="6">
        <v>8200467</v>
      </c>
      <c r="D153" s="4" t="s">
        <v>168</v>
      </c>
      <c r="E153" s="22">
        <v>21</v>
      </c>
      <c r="F153" s="15">
        <v>1.6782407407407406E-4</v>
      </c>
      <c r="G153" s="15"/>
      <c r="H153" s="15"/>
      <c r="I153" s="15">
        <v>1.3912037037037037E-4</v>
      </c>
      <c r="J153" s="15">
        <v>1.4201388888888887E-4</v>
      </c>
      <c r="K153" s="15">
        <v>3.6817129629629629E-4</v>
      </c>
      <c r="L153" s="15">
        <v>3.7048611111111109E-4</v>
      </c>
      <c r="M153" s="15">
        <v>4.1134259259259254E-4</v>
      </c>
      <c r="N153" s="15">
        <v>2.9780092592592591E-4</v>
      </c>
      <c r="O153" s="15">
        <v>3.0046296296296299E-4</v>
      </c>
      <c r="P153" s="15"/>
      <c r="Q153" s="15"/>
      <c r="R153" s="15"/>
      <c r="S153" s="15"/>
      <c r="T153" s="15">
        <v>7.8726851851851842E-4</v>
      </c>
      <c r="U153" s="15"/>
      <c r="V153" s="15"/>
      <c r="W153" s="15"/>
      <c r="X153" s="15"/>
      <c r="Y153" s="15"/>
      <c r="Z153" s="15"/>
      <c r="AA153" s="15"/>
      <c r="AB153" s="15"/>
      <c r="AC153" s="15"/>
      <c r="AE153" s="20">
        <v>1.4325810185185184E-2</v>
      </c>
      <c r="AF153" s="20">
        <v>8.7939814814814814E-4</v>
      </c>
      <c r="AG153" s="20">
        <v>2.8565046296296293E-2</v>
      </c>
      <c r="AH153" s="20">
        <v>1.4195833333333333E-2</v>
      </c>
      <c r="AI153" s="20">
        <v>1.4478009259259259E-3</v>
      </c>
      <c r="AJ153" s="4">
        <v>21</v>
      </c>
      <c r="AK153" s="4">
        <v>9</v>
      </c>
      <c r="AL153" s="23">
        <v>2.3179333333333334</v>
      </c>
    </row>
    <row r="154" spans="1:38">
      <c r="A154" s="4" t="s">
        <v>52</v>
      </c>
      <c r="B154" s="4" t="s">
        <v>466</v>
      </c>
      <c r="C154" s="6">
        <v>8100473</v>
      </c>
      <c r="D154" s="4" t="s">
        <v>168</v>
      </c>
      <c r="E154" s="22">
        <v>22</v>
      </c>
      <c r="F154" s="15">
        <v>1.5462962962962962E-4</v>
      </c>
      <c r="G154" s="15"/>
      <c r="H154" s="15"/>
      <c r="I154" s="15">
        <v>1.4247685185185186E-4</v>
      </c>
      <c r="J154" s="15">
        <v>1.4386574074074074E-4</v>
      </c>
      <c r="K154" s="15">
        <v>3.6006944444444438E-4</v>
      </c>
      <c r="L154" s="15">
        <v>3.6585648148148154E-4</v>
      </c>
      <c r="M154" s="15"/>
      <c r="N154" s="15">
        <v>3.0763888888888887E-4</v>
      </c>
      <c r="O154" s="15">
        <v>3.1041666666666669E-4</v>
      </c>
      <c r="P154" s="15"/>
      <c r="Q154" s="15"/>
      <c r="R154" s="15"/>
      <c r="S154" s="15">
        <v>6.7256944444444449E-4</v>
      </c>
      <c r="T154" s="15"/>
      <c r="U154" s="15"/>
      <c r="V154" s="15"/>
      <c r="W154" s="15"/>
      <c r="X154" s="15"/>
      <c r="Y154" s="15"/>
      <c r="Z154" s="15"/>
      <c r="AA154" s="15"/>
      <c r="AB154" s="15"/>
      <c r="AC154" s="15"/>
      <c r="AE154" s="20">
        <v>8.067129629629629E-3</v>
      </c>
      <c r="AF154" s="20">
        <v>9.043981481481481E-4</v>
      </c>
      <c r="AG154" s="20">
        <v>2.8450347222222221E-2</v>
      </c>
      <c r="AH154" s="20">
        <v>1.418599537037037E-2</v>
      </c>
      <c r="AI154" s="20">
        <v>7.9780092592592593E-3</v>
      </c>
      <c r="AJ154" s="4">
        <v>23</v>
      </c>
      <c r="AK154" s="4">
        <v>8</v>
      </c>
      <c r="AL154" s="23">
        <v>2.8595000000000002</v>
      </c>
    </row>
    <row r="155" spans="1:38">
      <c r="A155" s="4" t="s">
        <v>632</v>
      </c>
      <c r="B155" s="4" t="s">
        <v>735</v>
      </c>
      <c r="C155" s="6">
        <v>7900525</v>
      </c>
      <c r="D155" s="4" t="s">
        <v>168</v>
      </c>
      <c r="E155" s="22">
        <v>24</v>
      </c>
      <c r="F155" s="15"/>
      <c r="G155" s="15"/>
      <c r="H155" s="15"/>
      <c r="I155" s="15"/>
      <c r="J155" s="15"/>
      <c r="K155" s="15"/>
      <c r="L155" s="15"/>
      <c r="M155" s="15"/>
      <c r="N155" s="15">
        <v>3.6458333333333335E-4</v>
      </c>
      <c r="O155" s="15"/>
      <c r="P155" s="15"/>
      <c r="Q155" s="15">
        <v>1.0106481481481481E-3</v>
      </c>
      <c r="R155" s="15"/>
      <c r="S155" s="15">
        <v>7.9722222222222228E-4</v>
      </c>
      <c r="T155" s="15"/>
      <c r="U155" s="15"/>
      <c r="V155" s="15"/>
      <c r="W155" s="15"/>
      <c r="X155" s="15"/>
      <c r="Y155" s="15"/>
      <c r="Z155" s="15"/>
      <c r="AA155" s="15"/>
      <c r="AB155" s="15"/>
      <c r="AC155" s="15"/>
      <c r="AE155" s="20">
        <v>1.5050694444444443E-2</v>
      </c>
      <c r="AF155" s="20">
        <v>2.1197916666666664E-2</v>
      </c>
      <c r="AG155" s="20">
        <v>2.2641203703703702E-2</v>
      </c>
      <c r="AH155" s="20">
        <v>2.7777777777777776E-2</v>
      </c>
      <c r="AI155" s="20">
        <v>2.1197916666666667E-2</v>
      </c>
      <c r="AJ155" s="4">
        <v>5</v>
      </c>
      <c r="AK155" s="4">
        <v>3</v>
      </c>
      <c r="AL155" s="23">
        <v>1.6510666666666667</v>
      </c>
    </row>
    <row r="156" spans="1:38">
      <c r="A156" s="4" t="s">
        <v>298</v>
      </c>
      <c r="B156" s="4" t="s">
        <v>466</v>
      </c>
      <c r="C156" s="6">
        <v>7600647</v>
      </c>
      <c r="D156" s="4" t="s">
        <v>161</v>
      </c>
      <c r="E156" s="22">
        <v>27</v>
      </c>
      <c r="F156" s="15"/>
      <c r="G156" s="15">
        <v>1.7939814814814817E-4</v>
      </c>
      <c r="H156" s="15">
        <v>1.7789351851851853E-4</v>
      </c>
      <c r="I156" s="15">
        <v>1.4050925925925925E-4</v>
      </c>
      <c r="J156" s="15">
        <v>1.4537037037037039E-4</v>
      </c>
      <c r="K156" s="15"/>
      <c r="L156" s="15">
        <v>3.9583333333333338E-4</v>
      </c>
      <c r="M156" s="15">
        <v>3.9652777777777776E-4</v>
      </c>
      <c r="N156" s="15">
        <v>3.0428240740740741E-4</v>
      </c>
      <c r="O156" s="15">
        <v>3.1076388888888891E-4</v>
      </c>
      <c r="P156" s="15"/>
      <c r="Q156" s="15"/>
      <c r="R156" s="15">
        <v>8.5462962962962955E-4</v>
      </c>
      <c r="S156" s="15">
        <v>6.7210648148148143E-4</v>
      </c>
      <c r="T156" s="15">
        <v>7.8101851851851856E-4</v>
      </c>
      <c r="U156" s="15"/>
      <c r="V156" s="15"/>
      <c r="W156" s="15">
        <v>1.9209490740740743E-3</v>
      </c>
      <c r="X156" s="15">
        <v>1.4854166666666664E-3</v>
      </c>
      <c r="Y156" s="15"/>
      <c r="Z156" s="15"/>
      <c r="AA156" s="15">
        <v>3.3158564814814817E-3</v>
      </c>
      <c r="AB156" s="15"/>
      <c r="AC156" s="15"/>
      <c r="AE156" s="20">
        <v>2.6023148148148142E-3</v>
      </c>
      <c r="AF156" s="20">
        <v>9.009259259259259E-4</v>
      </c>
      <c r="AG156" s="20">
        <v>1.6196643518518516E-2</v>
      </c>
      <c r="AH156" s="20">
        <v>7.4422453703703699E-3</v>
      </c>
      <c r="AI156" s="20">
        <v>8.0410879629629617E-3</v>
      </c>
      <c r="AJ156" s="4">
        <v>34</v>
      </c>
      <c r="AK156" s="4">
        <v>20</v>
      </c>
      <c r="AL156" s="23">
        <v>1.6841999999999999</v>
      </c>
    </row>
    <row r="157" spans="1:38">
      <c r="A157" s="4" t="s">
        <v>732</v>
      </c>
      <c r="B157" s="4" t="s">
        <v>404</v>
      </c>
      <c r="C157" s="6">
        <v>7700217</v>
      </c>
      <c r="D157" s="4" t="s">
        <v>161</v>
      </c>
      <c r="E157" s="22">
        <v>26</v>
      </c>
      <c r="F157" s="15"/>
      <c r="G157" s="15"/>
      <c r="H157" s="15">
        <v>2.4050925925925924E-4</v>
      </c>
      <c r="I157" s="15">
        <v>1.539351851851852E-4</v>
      </c>
      <c r="J157" s="15">
        <v>1.550925925925926E-4</v>
      </c>
      <c r="K157" s="15"/>
      <c r="L157" s="15"/>
      <c r="M157" s="15"/>
      <c r="N157" s="15">
        <v>3.383101851851852E-4</v>
      </c>
      <c r="O157" s="15">
        <v>3.3946759259259254E-4</v>
      </c>
      <c r="P157" s="15"/>
      <c r="Q157" s="15"/>
      <c r="R157" s="15"/>
      <c r="S157" s="15">
        <v>7.684027777777779E-4</v>
      </c>
      <c r="T157" s="15"/>
      <c r="U157" s="15"/>
      <c r="V157" s="15"/>
      <c r="W157" s="15"/>
      <c r="X157" s="15">
        <v>1.8699074074074076E-3</v>
      </c>
      <c r="Y157" s="15"/>
      <c r="Z157" s="15"/>
      <c r="AA157" s="15">
        <v>4.117592592592592E-3</v>
      </c>
      <c r="AB157" s="15"/>
      <c r="AC157" s="15"/>
      <c r="AE157" s="20">
        <v>3.1305555555555557E-3</v>
      </c>
      <c r="AF157" s="20">
        <v>9.8680555555555566E-4</v>
      </c>
      <c r="AG157" s="20">
        <v>2.8546180555555554E-2</v>
      </c>
      <c r="AH157" s="20">
        <v>1.4283333333333334E-2</v>
      </c>
      <c r="AI157" s="20">
        <v>2.1171643518518517E-2</v>
      </c>
      <c r="AJ157" s="4">
        <v>11</v>
      </c>
      <c r="AK157" s="4">
        <v>13</v>
      </c>
      <c r="AL157" s="23">
        <v>0.83025384615384612</v>
      </c>
    </row>
    <row r="158" spans="1:38">
      <c r="A158" s="4" t="s">
        <v>743</v>
      </c>
      <c r="B158" s="4" t="s">
        <v>131</v>
      </c>
      <c r="C158" s="6" t="s">
        <v>97</v>
      </c>
      <c r="D158" s="4" t="s">
        <v>161</v>
      </c>
      <c r="E158" s="22">
        <v>26</v>
      </c>
      <c r="F158" s="15"/>
      <c r="G158" s="15"/>
      <c r="H158" s="15">
        <v>2.8009259259259258E-4</v>
      </c>
      <c r="I158" s="15">
        <v>2.0011574074074072E-4</v>
      </c>
      <c r="J158" s="15"/>
      <c r="K158" s="15"/>
      <c r="L158" s="15"/>
      <c r="M158" s="15"/>
      <c r="N158" s="15"/>
      <c r="O158" s="15"/>
      <c r="P158" s="15"/>
      <c r="Q158" s="15"/>
      <c r="R158" s="15"/>
      <c r="S158" s="15"/>
      <c r="T158" s="15"/>
      <c r="U158" s="15"/>
      <c r="V158" s="15"/>
      <c r="W158" s="15"/>
      <c r="X158" s="15">
        <v>2.3733796296296294E-3</v>
      </c>
      <c r="Y158" s="15"/>
      <c r="Z158" s="15"/>
      <c r="AA158" s="15"/>
      <c r="AB158" s="15"/>
      <c r="AC158" s="15"/>
      <c r="AE158" s="20">
        <v>1.6462384259259256E-2</v>
      </c>
      <c r="AF158" s="20">
        <v>2.1033449074074072E-2</v>
      </c>
      <c r="AG158" s="20">
        <v>3.4722222222222224E-2</v>
      </c>
      <c r="AH158" s="20">
        <v>1.4369097222222221E-2</v>
      </c>
      <c r="AI158" s="20">
        <v>2.7777777777777776E-2</v>
      </c>
      <c r="AJ158" s="4">
        <v>3</v>
      </c>
      <c r="AK158" s="4">
        <v>3</v>
      </c>
      <c r="AL158" s="23">
        <v>0.98399999999999999</v>
      </c>
    </row>
    <row r="159" spans="1:38">
      <c r="A159" s="4" t="s">
        <v>633</v>
      </c>
      <c r="B159" s="4" t="s">
        <v>20</v>
      </c>
      <c r="C159" s="6">
        <v>7801121</v>
      </c>
      <c r="D159" s="4" t="s">
        <v>161</v>
      </c>
      <c r="E159" s="22">
        <v>25</v>
      </c>
      <c r="F159" s="15"/>
      <c r="G159" s="15"/>
      <c r="H159" s="15"/>
      <c r="I159" s="15"/>
      <c r="J159" s="15"/>
      <c r="K159" s="15">
        <v>3.87962962962963E-4</v>
      </c>
      <c r="L159" s="15"/>
      <c r="M159" s="15"/>
      <c r="N159" s="15"/>
      <c r="O159" s="15"/>
      <c r="P159" s="15"/>
      <c r="Q159" s="15">
        <v>7.8912037037037047E-4</v>
      </c>
      <c r="R159" s="15"/>
      <c r="S159" s="15">
        <v>6.7916666666666657E-4</v>
      </c>
      <c r="T159" s="15"/>
      <c r="U159" s="15"/>
      <c r="V159" s="15"/>
      <c r="W159" s="15"/>
      <c r="X159" s="15"/>
      <c r="Y159" s="15"/>
      <c r="Z159" s="15"/>
      <c r="AA159" s="15"/>
      <c r="AB159" s="15"/>
      <c r="AC159" s="15"/>
      <c r="AE159" s="20">
        <v>2.1512499999999997E-2</v>
      </c>
      <c r="AF159" s="20">
        <v>2.7777777777777776E-2</v>
      </c>
      <c r="AG159" s="20">
        <v>2.2301620370370367E-2</v>
      </c>
      <c r="AH159" s="20">
        <v>2.7777777777777776E-2</v>
      </c>
      <c r="AI159" s="20">
        <v>2.1221296296296294E-2</v>
      </c>
      <c r="AJ159" s="4">
        <v>8</v>
      </c>
      <c r="AK159" s="4">
        <v>3</v>
      </c>
      <c r="AL159" s="23">
        <v>2.6505666666666667</v>
      </c>
    </row>
    <row r="160" spans="1:38">
      <c r="A160" s="4" t="s">
        <v>257</v>
      </c>
      <c r="B160" s="4" t="s">
        <v>404</v>
      </c>
      <c r="C160" s="6">
        <v>7401101</v>
      </c>
      <c r="D160" s="4" t="s">
        <v>161</v>
      </c>
      <c r="E160" s="22">
        <v>29</v>
      </c>
      <c r="F160" s="15"/>
      <c r="G160" s="15">
        <v>2.181712962962963E-4</v>
      </c>
      <c r="H160" s="15"/>
      <c r="I160" s="15">
        <v>1.7175925925925928E-4</v>
      </c>
      <c r="J160" s="15"/>
      <c r="K160" s="15"/>
      <c r="L160" s="15"/>
      <c r="M160" s="15">
        <v>4.942129629629629E-4</v>
      </c>
      <c r="N160" s="15">
        <v>3.6377314814814817E-4</v>
      </c>
      <c r="O160" s="15">
        <v>3.7465277777777779E-4</v>
      </c>
      <c r="P160" s="15"/>
      <c r="Q160" s="15">
        <v>1.0181712962962963E-3</v>
      </c>
      <c r="R160" s="15"/>
      <c r="S160" s="15">
        <v>7.7662037037037033E-4</v>
      </c>
      <c r="T160" s="15">
        <v>9.9861111111111114E-4</v>
      </c>
      <c r="U160" s="15"/>
      <c r="V160" s="15"/>
      <c r="W160" s="15"/>
      <c r="X160" s="15">
        <v>1.709375E-3</v>
      </c>
      <c r="Y160" s="15"/>
      <c r="Z160" s="15"/>
      <c r="AA160" s="15">
        <v>3.5453703703703706E-3</v>
      </c>
      <c r="AB160" s="15"/>
      <c r="AC160" s="15">
        <v>1.4740277777777777E-2</v>
      </c>
      <c r="AE160" s="20">
        <v>3.0215277777777775E-3</v>
      </c>
      <c r="AF160" s="20">
        <v>7.8546296296296298E-3</v>
      </c>
      <c r="AG160" s="20">
        <v>1.6682291666666665E-2</v>
      </c>
      <c r="AH160" s="20">
        <v>1.4278819444444443E-2</v>
      </c>
      <c r="AI160" s="20">
        <v>1.4746875E-2</v>
      </c>
      <c r="AJ160" s="4">
        <v>8</v>
      </c>
      <c r="AK160" s="4">
        <v>14</v>
      </c>
      <c r="AL160" s="23">
        <v>0.5552285714285714</v>
      </c>
    </row>
    <row r="161" spans="1:38">
      <c r="A161" s="4" t="s">
        <v>171</v>
      </c>
      <c r="B161" s="4" t="s">
        <v>124</v>
      </c>
      <c r="C161" s="6">
        <v>7500833</v>
      </c>
      <c r="D161" s="4" t="s">
        <v>161</v>
      </c>
      <c r="E161" s="22">
        <v>28</v>
      </c>
      <c r="F161" s="15">
        <v>1.9016203703703705E-4</v>
      </c>
      <c r="G161" s="15">
        <v>2.2326388888888892E-4</v>
      </c>
      <c r="H161" s="15">
        <v>2.1458333333333334E-4</v>
      </c>
      <c r="I161" s="15">
        <v>1.6574074074074074E-4</v>
      </c>
      <c r="J161" s="15"/>
      <c r="K161" s="15">
        <v>4.5219907407407405E-4</v>
      </c>
      <c r="L161" s="15">
        <v>4.8611111111111104E-4</v>
      </c>
      <c r="M161" s="15"/>
      <c r="N161" s="15">
        <v>3.7731481481481486E-4</v>
      </c>
      <c r="O161" s="15"/>
      <c r="P161" s="15"/>
      <c r="Q161" s="15"/>
      <c r="R161" s="15">
        <v>1.0553240740740742E-3</v>
      </c>
      <c r="S161" s="15"/>
      <c r="T161" s="15"/>
      <c r="U161" s="15"/>
      <c r="V161" s="15"/>
      <c r="W161" s="15"/>
      <c r="X161" s="15"/>
      <c r="Y161" s="15"/>
      <c r="Z161" s="15">
        <v>5.1766203703703705E-3</v>
      </c>
      <c r="AA161" s="15"/>
      <c r="AB161" s="15">
        <v>1.0704166666666667E-2</v>
      </c>
      <c r="AC161" s="15">
        <v>2.0391203703703703E-2</v>
      </c>
      <c r="AE161" s="20">
        <v>1.4431944444444443E-2</v>
      </c>
      <c r="AF161" s="20">
        <v>1.4431944444444443E-2</v>
      </c>
      <c r="AG161" s="20">
        <v>2.8833101851851849E-2</v>
      </c>
      <c r="AH161" s="20">
        <v>7.9375000000000008E-4</v>
      </c>
      <c r="AI161" s="20">
        <v>8.2600694444444431E-3</v>
      </c>
      <c r="AJ161" s="4">
        <v>16</v>
      </c>
      <c r="AK161" s="4">
        <v>14</v>
      </c>
      <c r="AL161" s="23">
        <v>1.1265571428571428</v>
      </c>
    </row>
    <row r="162" spans="1:38">
      <c r="A162" s="6" t="s">
        <v>300</v>
      </c>
      <c r="B162" s="5" t="s">
        <v>218</v>
      </c>
      <c r="C162" s="6">
        <v>7600963</v>
      </c>
      <c r="D162" s="7" t="s">
        <v>161</v>
      </c>
      <c r="E162" s="22">
        <v>27</v>
      </c>
      <c r="F162" s="15"/>
      <c r="G162" s="15"/>
      <c r="H162" s="15"/>
      <c r="I162" s="15"/>
      <c r="J162" s="15"/>
      <c r="K162" s="15"/>
      <c r="L162" s="15"/>
      <c r="M162" s="15"/>
      <c r="N162" s="15">
        <v>3.1458333333333333E-4</v>
      </c>
      <c r="O162" s="15"/>
      <c r="P162" s="15"/>
      <c r="Q162" s="15"/>
      <c r="R162" s="15"/>
      <c r="S162" s="15">
        <v>6.8900462962962958E-4</v>
      </c>
      <c r="T162" s="15"/>
      <c r="U162" s="15"/>
      <c r="V162" s="15"/>
      <c r="W162" s="15"/>
      <c r="X162" s="15"/>
      <c r="Y162" s="15"/>
      <c r="Z162" s="15"/>
      <c r="AA162" s="15"/>
      <c r="AB162" s="15"/>
      <c r="AC162" s="15">
        <v>1.3869560185185184E-2</v>
      </c>
      <c r="AE162" s="20">
        <v>1.4892476851851851E-2</v>
      </c>
      <c r="AF162" s="20">
        <v>2.1147916666666666E-2</v>
      </c>
      <c r="AG162" s="20">
        <v>2.8466782407407406E-2</v>
      </c>
      <c r="AH162" s="20">
        <v>2.7777777777777776E-2</v>
      </c>
      <c r="AI162" s="20">
        <v>2.1147916666666666E-2</v>
      </c>
      <c r="AJ162" s="4">
        <v>3</v>
      </c>
      <c r="AK162" s="4">
        <v>3</v>
      </c>
      <c r="AL162" s="23">
        <v>0.98360000000000003</v>
      </c>
    </row>
    <row r="163" spans="1:38">
      <c r="A163" s="7" t="s">
        <v>297</v>
      </c>
      <c r="B163" s="5" t="s">
        <v>218</v>
      </c>
      <c r="C163" s="7">
        <v>7700115</v>
      </c>
      <c r="D163" s="7" t="s">
        <v>161</v>
      </c>
      <c r="E163" s="22">
        <v>26</v>
      </c>
      <c r="F163" s="15"/>
      <c r="G163" s="15"/>
      <c r="H163" s="15"/>
      <c r="I163" s="15"/>
      <c r="J163" s="15"/>
      <c r="K163" s="15"/>
      <c r="L163" s="15"/>
      <c r="M163" s="15"/>
      <c r="N163" s="15">
        <v>2.9826388888888887E-4</v>
      </c>
      <c r="O163" s="15"/>
      <c r="P163" s="15"/>
      <c r="Q163" s="15"/>
      <c r="R163" s="15"/>
      <c r="S163" s="15">
        <v>6.7465277777777782E-4</v>
      </c>
      <c r="T163" s="15"/>
      <c r="U163" s="15"/>
      <c r="V163" s="15"/>
      <c r="W163" s="15"/>
      <c r="X163" s="15"/>
      <c r="Y163" s="15"/>
      <c r="Z163" s="15"/>
      <c r="AA163" s="15"/>
      <c r="AB163" s="15"/>
      <c r="AC163" s="15">
        <v>1.6721412037037035E-2</v>
      </c>
      <c r="AE163" s="20">
        <v>1.4861805555555555E-2</v>
      </c>
      <c r="AF163" s="20">
        <v>2.1131597222222222E-2</v>
      </c>
      <c r="AG163" s="20">
        <v>2.8452430555555554E-2</v>
      </c>
      <c r="AH163" s="20">
        <v>2.7777777777777776E-2</v>
      </c>
      <c r="AI163" s="20">
        <v>2.1131597222222222E-2</v>
      </c>
      <c r="AJ163" s="4">
        <v>5</v>
      </c>
      <c r="AK163" s="4">
        <v>3</v>
      </c>
      <c r="AL163" s="23">
        <v>1.6501666666666668</v>
      </c>
    </row>
    <row r="164" spans="1:38">
      <c r="A164" s="4" t="s">
        <v>211</v>
      </c>
      <c r="B164" s="4" t="s">
        <v>466</v>
      </c>
      <c r="C164" s="6">
        <v>7800821</v>
      </c>
      <c r="D164" s="4" t="s">
        <v>161</v>
      </c>
      <c r="E164" s="22">
        <v>25</v>
      </c>
      <c r="F164" s="15">
        <v>1.6655092592592592E-4</v>
      </c>
      <c r="G164" s="15">
        <v>1.9583333333333334E-4</v>
      </c>
      <c r="H164" s="15">
        <v>2.0081018518518519E-4</v>
      </c>
      <c r="I164" s="15">
        <v>1.5324074074074076E-4</v>
      </c>
      <c r="J164" s="15">
        <v>1.5462962962962962E-4</v>
      </c>
      <c r="K164" s="15"/>
      <c r="L164" s="15"/>
      <c r="M164" s="15">
        <v>4.6238425925925933E-4</v>
      </c>
      <c r="N164" s="15">
        <v>3.4236111111111115E-4</v>
      </c>
      <c r="O164" s="15">
        <v>3.5208333333333337E-4</v>
      </c>
      <c r="P164" s="15"/>
      <c r="Q164" s="15"/>
      <c r="R164" s="15"/>
      <c r="S164" s="15"/>
      <c r="T164" s="15">
        <v>9.7222222222222209E-4</v>
      </c>
      <c r="U164" s="15"/>
      <c r="V164" s="15"/>
      <c r="W164" s="15"/>
      <c r="X164" s="15">
        <v>1.7347222222222224E-3</v>
      </c>
      <c r="Y164" s="15"/>
      <c r="Z164" s="15"/>
      <c r="AA164" s="15"/>
      <c r="AB164" s="15"/>
      <c r="AC164" s="15"/>
      <c r="AE164" s="20">
        <v>9.1747685185185179E-3</v>
      </c>
      <c r="AF164" s="20">
        <v>1.0023148148148148E-3</v>
      </c>
      <c r="AG164" s="20">
        <v>2.8750000000000001E-2</v>
      </c>
      <c r="AH164" s="20">
        <v>7.1643518518518519E-4</v>
      </c>
      <c r="AI164" s="20">
        <v>1.4693634259259259E-2</v>
      </c>
      <c r="AJ164" s="4">
        <v>7</v>
      </c>
      <c r="AK164" s="4">
        <v>16</v>
      </c>
      <c r="AL164" s="23">
        <v>0.4209</v>
      </c>
    </row>
    <row r="165" spans="1:38">
      <c r="A165" s="4" t="s">
        <v>180</v>
      </c>
      <c r="B165" s="4" t="s">
        <v>753</v>
      </c>
      <c r="C165" s="6">
        <v>7501037</v>
      </c>
      <c r="D165" s="4" t="s">
        <v>161</v>
      </c>
      <c r="E165" s="22">
        <v>28</v>
      </c>
      <c r="F165" s="15"/>
      <c r="G165" s="15"/>
      <c r="H165" s="15"/>
      <c r="I165" s="15">
        <v>1.8599537037037036E-4</v>
      </c>
      <c r="J165" s="15"/>
      <c r="K165" s="15">
        <v>4.9502314814814819E-4</v>
      </c>
      <c r="L165" s="15"/>
      <c r="M165" s="15"/>
      <c r="N165" s="15">
        <v>4.0671296296296294E-4</v>
      </c>
      <c r="O165" s="15">
        <v>4.1284722222222222E-4</v>
      </c>
      <c r="P165" s="15"/>
      <c r="Q165" s="15"/>
      <c r="R165" s="15"/>
      <c r="S165" s="15"/>
      <c r="T165" s="15">
        <v>1.0753472222222221E-3</v>
      </c>
      <c r="U165" s="15"/>
      <c r="V165" s="15"/>
      <c r="W165" s="15"/>
      <c r="X165" s="15">
        <v>2.0982638888888887E-3</v>
      </c>
      <c r="Y165" s="15"/>
      <c r="Z165" s="15"/>
      <c r="AA165" s="15">
        <v>4.6591435185185182E-3</v>
      </c>
      <c r="AB165" s="15">
        <v>9.5296296296296292E-3</v>
      </c>
      <c r="AC165" s="15"/>
      <c r="AE165" s="20">
        <v>9.6354166666666654E-3</v>
      </c>
      <c r="AF165" s="20">
        <v>7.9499999999999987E-3</v>
      </c>
      <c r="AG165" s="20">
        <v>2.8853124999999997E-2</v>
      </c>
      <c r="AH165" s="20">
        <v>2.1019328703703703E-2</v>
      </c>
      <c r="AI165" s="20">
        <v>1.4790624999999998E-2</v>
      </c>
      <c r="AJ165" s="4">
        <v>7</v>
      </c>
      <c r="AK165" s="4">
        <v>8</v>
      </c>
      <c r="AL165" s="23">
        <v>0.85829999999999995</v>
      </c>
    </row>
    <row r="166" spans="1:38">
      <c r="A166" s="4" t="s">
        <v>754</v>
      </c>
      <c r="B166" s="4" t="s">
        <v>740</v>
      </c>
      <c r="C166" s="6">
        <v>7600219</v>
      </c>
      <c r="D166" s="4" t="s">
        <v>161</v>
      </c>
      <c r="E166" s="22">
        <v>27</v>
      </c>
      <c r="F166" s="15">
        <v>1.4652777777777779E-4</v>
      </c>
      <c r="G166" s="15"/>
      <c r="H166" s="15"/>
      <c r="I166" s="15">
        <v>1.3645833333333332E-4</v>
      </c>
      <c r="J166" s="15"/>
      <c r="K166" s="15">
        <v>3.2708333333333336E-4</v>
      </c>
      <c r="L166" s="15"/>
      <c r="M166" s="15"/>
      <c r="N166" s="15">
        <v>2.9189814814814817E-4</v>
      </c>
      <c r="O166" s="15"/>
      <c r="P166" s="15"/>
      <c r="Q166" s="15"/>
      <c r="R166" s="15"/>
      <c r="S166" s="15"/>
      <c r="T166" s="15"/>
      <c r="U166" s="15"/>
      <c r="V166" s="15"/>
      <c r="W166" s="15"/>
      <c r="X166" s="15"/>
      <c r="Y166" s="15"/>
      <c r="Z166" s="15"/>
      <c r="AA166" s="15"/>
      <c r="AB166" s="15"/>
      <c r="AC166" s="15"/>
      <c r="AE166" s="20">
        <v>1.4317245370370369E-2</v>
      </c>
      <c r="AF166" s="20">
        <v>1.4317245370370369E-2</v>
      </c>
      <c r="AG166" s="20">
        <v>3.4722222222222224E-2</v>
      </c>
      <c r="AH166" s="20">
        <v>1.4171874999999999E-2</v>
      </c>
      <c r="AI166" s="20">
        <v>1.4507870370370371E-2</v>
      </c>
      <c r="AJ166" s="4">
        <v>16</v>
      </c>
      <c r="AK166" s="4">
        <v>5</v>
      </c>
      <c r="AL166" s="23">
        <v>3.1832000000000003</v>
      </c>
    </row>
    <row r="167" spans="1:38">
      <c r="A167" s="4" t="s">
        <v>187</v>
      </c>
      <c r="B167" s="4" t="s">
        <v>404</v>
      </c>
      <c r="C167" s="6">
        <v>7800209</v>
      </c>
      <c r="D167" s="4" t="s">
        <v>161</v>
      </c>
      <c r="E167" s="22">
        <v>25</v>
      </c>
      <c r="F167" s="15">
        <v>2.0937500000000001E-4</v>
      </c>
      <c r="G167" s="15"/>
      <c r="H167" s="15"/>
      <c r="I167" s="15"/>
      <c r="J167" s="15"/>
      <c r="K167" s="15"/>
      <c r="L167" s="15"/>
      <c r="M167" s="15"/>
      <c r="N167" s="15"/>
      <c r="O167" s="15"/>
      <c r="P167" s="15"/>
      <c r="Q167" s="15">
        <v>9.7731481481481476E-4</v>
      </c>
      <c r="R167" s="15">
        <v>1.2002314814814816E-3</v>
      </c>
      <c r="S167" s="15">
        <v>8.0069444444444448E-4</v>
      </c>
      <c r="T167" s="15"/>
      <c r="U167" s="15"/>
      <c r="V167" s="15">
        <v>2.1106481481481484E-3</v>
      </c>
      <c r="W167" s="15"/>
      <c r="X167" s="15"/>
      <c r="Y167" s="15"/>
      <c r="Z167" s="15"/>
      <c r="AA167" s="15">
        <v>3.6737268518518521E-3</v>
      </c>
      <c r="AB167" s="15"/>
      <c r="AC167" s="15"/>
      <c r="AE167" s="20">
        <v>2.1634027777777776E-2</v>
      </c>
      <c r="AF167" s="20">
        <v>2.7777777777777776E-2</v>
      </c>
      <c r="AG167" s="20">
        <v>1.6867129629629628E-2</v>
      </c>
      <c r="AH167" s="20">
        <v>2.1042708333333333E-2</v>
      </c>
      <c r="AI167" s="20">
        <v>2.7777777777777776E-2</v>
      </c>
      <c r="AJ167" s="4">
        <v>3</v>
      </c>
      <c r="AK167" s="4">
        <v>7</v>
      </c>
      <c r="AL167" s="23">
        <v>0.41167142857142858</v>
      </c>
    </row>
    <row r="168" spans="1:38">
      <c r="A168" s="4" t="s">
        <v>410</v>
      </c>
      <c r="B168" s="4" t="s">
        <v>411</v>
      </c>
      <c r="C168" s="6">
        <v>7700157</v>
      </c>
      <c r="D168" s="4" t="s">
        <v>161</v>
      </c>
      <c r="E168" s="22">
        <v>26</v>
      </c>
      <c r="F168" s="15">
        <v>1.7418981481481485E-4</v>
      </c>
      <c r="G168" s="15"/>
      <c r="H168" s="15"/>
      <c r="I168" s="15">
        <v>1.5243055555555555E-4</v>
      </c>
      <c r="J168" s="15"/>
      <c r="K168" s="15">
        <v>3.983796296296296E-4</v>
      </c>
      <c r="L168" s="15"/>
      <c r="M168" s="15"/>
      <c r="N168" s="15">
        <v>3.3807870370370372E-4</v>
      </c>
      <c r="O168" s="15"/>
      <c r="P168" s="15"/>
      <c r="Q168" s="15"/>
      <c r="R168" s="15"/>
      <c r="S168" s="15">
        <v>7.5393518518518518E-4</v>
      </c>
      <c r="T168" s="15"/>
      <c r="U168" s="15"/>
      <c r="V168" s="15"/>
      <c r="W168" s="15"/>
      <c r="X168" s="15"/>
      <c r="Y168" s="15"/>
      <c r="Z168" s="15"/>
      <c r="AA168" s="15"/>
      <c r="AB168" s="15"/>
      <c r="AC168" s="15"/>
      <c r="AE168" s="20">
        <v>8.1888888888888879E-3</v>
      </c>
      <c r="AF168" s="20">
        <v>1.4379398148148148E-2</v>
      </c>
      <c r="AG168" s="20">
        <v>2.853171296296296E-2</v>
      </c>
      <c r="AH168" s="20">
        <v>1.4215509259259258E-2</v>
      </c>
      <c r="AI168" s="20">
        <v>1.4625347222222222E-2</v>
      </c>
      <c r="AJ168" s="4">
        <v>9</v>
      </c>
      <c r="AK168" s="4">
        <v>6</v>
      </c>
      <c r="AL168" s="23">
        <v>1.4830000000000001</v>
      </c>
    </row>
    <row r="169" spans="1:38">
      <c r="A169" s="11" t="s">
        <v>148</v>
      </c>
      <c r="B169" s="11" t="s">
        <v>141</v>
      </c>
      <c r="C169" s="11">
        <v>7800981</v>
      </c>
      <c r="D169" s="7" t="s">
        <v>161</v>
      </c>
      <c r="E169" s="22">
        <v>25</v>
      </c>
      <c r="F169" s="15"/>
      <c r="G169" s="15"/>
      <c r="H169" s="15"/>
      <c r="I169" s="15"/>
      <c r="J169" s="15"/>
      <c r="K169" s="15">
        <v>3.2407407407407406E-4</v>
      </c>
      <c r="L169" s="15"/>
      <c r="M169" s="15"/>
      <c r="N169" s="15">
        <v>2.8900462962962962E-4</v>
      </c>
      <c r="O169" s="15"/>
      <c r="P169" s="15"/>
      <c r="Q169" s="15"/>
      <c r="R169" s="15"/>
      <c r="S169" s="15"/>
      <c r="T169" s="15">
        <v>7.5011574074074076E-4</v>
      </c>
      <c r="U169" s="15"/>
      <c r="V169" s="15"/>
      <c r="W169" s="15"/>
      <c r="X169" s="15"/>
      <c r="Y169" s="15"/>
      <c r="Z169" s="15"/>
      <c r="AA169" s="15"/>
      <c r="AB169" s="15"/>
      <c r="AC169" s="15"/>
      <c r="AE169" s="20">
        <v>2.1122337962962961E-2</v>
      </c>
      <c r="AF169" s="20">
        <v>2.1122337962962964E-2</v>
      </c>
      <c r="AG169" s="20">
        <v>2.8527893518518518E-2</v>
      </c>
      <c r="AH169" s="20">
        <v>2.7777777777777776E-2</v>
      </c>
      <c r="AI169" s="20">
        <v>1.4501967592592592E-2</v>
      </c>
      <c r="AJ169" s="4">
        <v>10</v>
      </c>
      <c r="AK169" s="4">
        <v>3</v>
      </c>
      <c r="AL169" s="23">
        <v>3.3162333333333334</v>
      </c>
    </row>
    <row r="170" spans="1:38">
      <c r="A170" s="4" t="s">
        <v>755</v>
      </c>
      <c r="B170" s="4" t="s">
        <v>740</v>
      </c>
      <c r="C170" s="6">
        <v>7700933</v>
      </c>
      <c r="D170" s="4" t="s">
        <v>161</v>
      </c>
      <c r="E170" s="22">
        <v>26</v>
      </c>
      <c r="F170" s="15"/>
      <c r="G170" s="15"/>
      <c r="H170" s="15"/>
      <c r="I170" s="15"/>
      <c r="J170" s="15"/>
      <c r="K170" s="15">
        <v>3.6562500000000001E-4</v>
      </c>
      <c r="L170" s="15">
        <v>3.8379629629629631E-4</v>
      </c>
      <c r="M170" s="15"/>
      <c r="N170" s="15">
        <v>3.3078703703703704E-4</v>
      </c>
      <c r="O170" s="15">
        <v>3.3946759259259254E-4</v>
      </c>
      <c r="P170" s="15"/>
      <c r="Q170" s="15">
        <v>8.5231481481481486E-4</v>
      </c>
      <c r="R170" s="15"/>
      <c r="S170" s="15"/>
      <c r="T170" s="15"/>
      <c r="U170" s="15"/>
      <c r="V170" s="15"/>
      <c r="W170" s="15"/>
      <c r="X170" s="15"/>
      <c r="Y170" s="15"/>
      <c r="Z170" s="15"/>
      <c r="AA170" s="15"/>
      <c r="AB170" s="15"/>
      <c r="AC170" s="15"/>
      <c r="AE170" s="20">
        <v>2.1164120370370368E-2</v>
      </c>
      <c r="AF170" s="20">
        <v>1.4559143518518518E-2</v>
      </c>
      <c r="AG170" s="20">
        <v>2.8630092592592592E-2</v>
      </c>
      <c r="AH170" s="20">
        <v>2.7777777777777776E-2</v>
      </c>
      <c r="AI170" s="20">
        <v>8.0246527777777781E-3</v>
      </c>
      <c r="AJ170" s="4">
        <v>5</v>
      </c>
      <c r="AK170" s="4">
        <v>6</v>
      </c>
      <c r="AL170" s="23">
        <v>0.81613333333333338</v>
      </c>
    </row>
    <row r="171" spans="1:38">
      <c r="A171" s="4" t="s">
        <v>245</v>
      </c>
      <c r="B171" s="4" t="s">
        <v>466</v>
      </c>
      <c r="C171" s="6">
        <v>7600887</v>
      </c>
      <c r="D171" s="4" t="s">
        <v>161</v>
      </c>
      <c r="E171" s="22">
        <v>27</v>
      </c>
      <c r="F171" s="15"/>
      <c r="G171" s="15">
        <v>1.7939814814814817E-4</v>
      </c>
      <c r="H171" s="15"/>
      <c r="I171" s="15">
        <v>1.425925925925926E-4</v>
      </c>
      <c r="J171" s="15">
        <v>1.431712962962963E-4</v>
      </c>
      <c r="K171" s="15">
        <v>3.4872685185185186E-4</v>
      </c>
      <c r="L171" s="15">
        <v>3.7118055555555553E-4</v>
      </c>
      <c r="M171" s="15"/>
      <c r="N171" s="15">
        <v>3.0682870370370374E-4</v>
      </c>
      <c r="O171" s="15">
        <v>3.0914351851851855E-4</v>
      </c>
      <c r="P171" s="15">
        <v>8.1840277777777781E-4</v>
      </c>
      <c r="Q171" s="15">
        <v>8.1307870370370377E-4</v>
      </c>
      <c r="R171" s="15">
        <v>9.5659722222222229E-4</v>
      </c>
      <c r="S171" s="15">
        <v>6.7361111111111126E-4</v>
      </c>
      <c r="T171" s="15">
        <v>7.9942129629629634E-4</v>
      </c>
      <c r="U171" s="15">
        <v>1.9810185185185182E-3</v>
      </c>
      <c r="V171" s="15"/>
      <c r="W171" s="15"/>
      <c r="X171" s="15">
        <v>1.4928240740740741E-3</v>
      </c>
      <c r="Y171" s="15"/>
      <c r="Z171" s="15">
        <v>3.8115740740740744E-3</v>
      </c>
      <c r="AA171" s="15">
        <v>3.248148148148148E-3</v>
      </c>
      <c r="AB171" s="15">
        <v>6.8631944444444435E-3</v>
      </c>
      <c r="AC171" s="15">
        <v>1.3073726851851852E-2</v>
      </c>
      <c r="AE171" s="20">
        <v>2.615856481481482E-3</v>
      </c>
      <c r="AF171" s="20">
        <v>9.0173611111111118E-4</v>
      </c>
      <c r="AG171" s="20">
        <v>4.0611111111111117E-3</v>
      </c>
      <c r="AH171" s="20">
        <v>1.4210879629629629E-2</v>
      </c>
      <c r="AI171" s="20">
        <v>7.9711805555555543E-3</v>
      </c>
      <c r="AJ171" s="4">
        <v>49</v>
      </c>
      <c r="AK171" s="4">
        <v>28</v>
      </c>
      <c r="AL171" s="23">
        <v>1.7326999999999999</v>
      </c>
    </row>
    <row r="172" spans="1:38">
      <c r="A172" s="4" t="s">
        <v>147</v>
      </c>
      <c r="B172" s="4" t="s">
        <v>404</v>
      </c>
      <c r="C172" s="6">
        <v>7500967</v>
      </c>
      <c r="D172" s="4" t="s">
        <v>161</v>
      </c>
      <c r="E172" s="22">
        <v>28</v>
      </c>
      <c r="F172" s="15"/>
      <c r="G172" s="15">
        <v>1.991898148148148E-4</v>
      </c>
      <c r="H172" s="15">
        <v>2.0405092592592591E-4</v>
      </c>
      <c r="I172" s="15"/>
      <c r="J172" s="15"/>
      <c r="K172" s="15"/>
      <c r="L172" s="15"/>
      <c r="M172" s="15">
        <v>4.6423611111111107E-4</v>
      </c>
      <c r="N172" s="15"/>
      <c r="O172" s="15"/>
      <c r="P172" s="15">
        <v>9.5717592592592599E-4</v>
      </c>
      <c r="Q172" s="15">
        <v>9.9282407407407414E-4</v>
      </c>
      <c r="R172" s="15"/>
      <c r="S172" s="15">
        <v>7.9918981481481475E-4</v>
      </c>
      <c r="T172" s="15">
        <v>8.8842592592592608E-4</v>
      </c>
      <c r="U172" s="15"/>
      <c r="V172" s="15"/>
      <c r="W172" s="15"/>
      <c r="X172" s="15">
        <v>1.7975694444444443E-3</v>
      </c>
      <c r="Y172" s="15"/>
      <c r="Z172" s="15"/>
      <c r="AA172" s="15"/>
      <c r="AB172" s="15"/>
      <c r="AC172" s="15"/>
      <c r="AE172" s="20">
        <v>1.6485648148148149E-2</v>
      </c>
      <c r="AF172" s="20">
        <v>2.7777777777777776E-2</v>
      </c>
      <c r="AG172" s="20">
        <v>1.0582060185185186E-2</v>
      </c>
      <c r="AH172" s="20">
        <v>1.429212962962963E-2</v>
      </c>
      <c r="AI172" s="20">
        <v>2.1297569444444442E-2</v>
      </c>
      <c r="AJ172" s="4">
        <v>8</v>
      </c>
      <c r="AK172" s="4">
        <v>9</v>
      </c>
      <c r="AL172" s="23">
        <v>0.87148888888888887</v>
      </c>
    </row>
    <row r="173" spans="1:38">
      <c r="A173" s="4" t="s">
        <v>335</v>
      </c>
      <c r="B173" s="4" t="s">
        <v>753</v>
      </c>
      <c r="C173" s="6">
        <v>7701267</v>
      </c>
      <c r="D173" s="4" t="s">
        <v>161</v>
      </c>
      <c r="E173" s="22">
        <v>26</v>
      </c>
      <c r="F173" s="15"/>
      <c r="G173" s="15"/>
      <c r="H173" s="15">
        <v>2.1284722222222224E-4</v>
      </c>
      <c r="I173" s="15">
        <v>1.7372685185185186E-4</v>
      </c>
      <c r="J173" s="15">
        <v>1.980324074074074E-4</v>
      </c>
      <c r="K173" s="15"/>
      <c r="L173" s="15"/>
      <c r="M173" s="15"/>
      <c r="N173" s="15">
        <v>3.9131944444444441E-4</v>
      </c>
      <c r="O173" s="15">
        <v>3.9444444444444444E-4</v>
      </c>
      <c r="P173" s="15"/>
      <c r="Q173" s="15"/>
      <c r="R173" s="15"/>
      <c r="S173" s="15"/>
      <c r="T173" s="15"/>
      <c r="U173" s="15"/>
      <c r="V173" s="15"/>
      <c r="W173" s="15"/>
      <c r="X173" s="15"/>
      <c r="Y173" s="15"/>
      <c r="Z173" s="15"/>
      <c r="AA173" s="15"/>
      <c r="AB173" s="15"/>
      <c r="AC173" s="15"/>
      <c r="AE173" s="20">
        <v>1.4453935185185184E-2</v>
      </c>
      <c r="AF173" s="20">
        <v>1.1575231481481482E-3</v>
      </c>
      <c r="AG173" s="20">
        <v>3.4722222222222224E-2</v>
      </c>
      <c r="AH173" s="20">
        <v>1.4275462962962962E-2</v>
      </c>
      <c r="AI173" s="20">
        <v>2.1224652777777776E-2</v>
      </c>
      <c r="AJ173" s="4">
        <v>7</v>
      </c>
      <c r="AK173" s="4">
        <v>5</v>
      </c>
      <c r="AL173" s="23">
        <v>1.3825000000000001</v>
      </c>
    </row>
    <row r="174" spans="1:38">
      <c r="A174" s="6" t="s">
        <v>244</v>
      </c>
      <c r="B174" s="5" t="s">
        <v>404</v>
      </c>
      <c r="C174" s="7" t="s">
        <v>90</v>
      </c>
      <c r="D174" s="7" t="s">
        <v>161</v>
      </c>
      <c r="E174" s="22">
        <v>29</v>
      </c>
      <c r="F174" s="15">
        <v>1.5590277777777778E-4</v>
      </c>
      <c r="G174" s="15"/>
      <c r="H174" s="15"/>
      <c r="I174" s="15">
        <v>1.3854166666666667E-4</v>
      </c>
      <c r="J174" s="15"/>
      <c r="K174" s="15"/>
      <c r="L174" s="15"/>
      <c r="M174" s="15"/>
      <c r="N174" s="15"/>
      <c r="O174" s="15"/>
      <c r="P174" s="15"/>
      <c r="Q174" s="15"/>
      <c r="R174" s="15"/>
      <c r="S174" s="15">
        <v>6.9305555555555559E-4</v>
      </c>
      <c r="T174" s="15"/>
      <c r="U174" s="15"/>
      <c r="V174" s="15"/>
      <c r="W174" s="15"/>
      <c r="X174" s="15"/>
      <c r="Y174" s="15"/>
      <c r="Z174" s="15"/>
      <c r="AA174" s="15"/>
      <c r="AB174" s="15"/>
      <c r="AC174" s="15"/>
      <c r="AE174" s="20">
        <v>1.4720486111111111E-2</v>
      </c>
      <c r="AF174" s="20">
        <v>2.0971875000000001E-2</v>
      </c>
      <c r="AG174" s="20">
        <v>2.8470833333333331E-2</v>
      </c>
      <c r="AH174" s="20">
        <v>1.4183333333333333E-2</v>
      </c>
      <c r="AI174" s="20">
        <v>2.7777777777777776E-2</v>
      </c>
      <c r="AJ174" s="4">
        <v>7</v>
      </c>
      <c r="AK174" s="4">
        <v>3</v>
      </c>
      <c r="AL174" s="23">
        <v>2.3157333333333336</v>
      </c>
    </row>
    <row r="175" spans="1:38">
      <c r="A175" s="4" t="s">
        <v>201</v>
      </c>
      <c r="B175" s="4" t="s">
        <v>466</v>
      </c>
      <c r="C175" s="6">
        <v>7600743</v>
      </c>
      <c r="D175" s="4" t="s">
        <v>161</v>
      </c>
      <c r="E175" s="22">
        <v>27</v>
      </c>
      <c r="F175" s="15">
        <v>1.6435185185185183E-4</v>
      </c>
      <c r="G175" s="15">
        <v>1.8657407407407406E-4</v>
      </c>
      <c r="H175" s="15">
        <v>1.7743055555555557E-4</v>
      </c>
      <c r="I175" s="15">
        <v>1.4282407407407408E-4</v>
      </c>
      <c r="J175" s="15">
        <v>1.4305555555555553E-4</v>
      </c>
      <c r="K175" s="15">
        <v>3.7731481481481486E-4</v>
      </c>
      <c r="L175" s="15"/>
      <c r="M175" s="15">
        <v>4.0335648148148148E-4</v>
      </c>
      <c r="N175" s="15">
        <v>3.1296296296296297E-4</v>
      </c>
      <c r="O175" s="15">
        <v>3.1990740740740742E-4</v>
      </c>
      <c r="P175" s="15"/>
      <c r="Q175" s="15"/>
      <c r="R175" s="15">
        <v>9.3321759259259269E-4</v>
      </c>
      <c r="S175" s="15"/>
      <c r="T175" s="15">
        <v>8.4085648148148149E-4</v>
      </c>
      <c r="U175" s="15"/>
      <c r="V175" s="15"/>
      <c r="W175" s="15"/>
      <c r="X175" s="15"/>
      <c r="Y175" s="15"/>
      <c r="Z175" s="15"/>
      <c r="AA175" s="15">
        <v>3.5652777777777779E-3</v>
      </c>
      <c r="AB175" s="15">
        <v>7.3813657407407404E-3</v>
      </c>
      <c r="AC175" s="15"/>
      <c r="AE175" s="20">
        <v>1.4344675925925924E-2</v>
      </c>
      <c r="AF175" s="20">
        <v>9.1875000000000008E-4</v>
      </c>
      <c r="AG175" s="20">
        <v>2.2607407407407406E-2</v>
      </c>
      <c r="AH175" s="20">
        <v>6.7118055555555551E-4</v>
      </c>
      <c r="AI175" s="20">
        <v>8.0380787037037035E-3</v>
      </c>
      <c r="AJ175" s="4">
        <v>24</v>
      </c>
      <c r="AK175" s="4">
        <v>22</v>
      </c>
      <c r="AL175" s="23">
        <v>1.0732090909090908</v>
      </c>
    </row>
    <row r="176" spans="1:38">
      <c r="A176" s="4" t="s">
        <v>430</v>
      </c>
      <c r="B176" s="4" t="s">
        <v>426</v>
      </c>
      <c r="C176" s="6">
        <v>7100839</v>
      </c>
      <c r="D176" s="4" t="s">
        <v>162</v>
      </c>
      <c r="E176" s="22">
        <v>32</v>
      </c>
      <c r="F176" s="15">
        <v>1.8773148148148146E-4</v>
      </c>
      <c r="G176" s="15">
        <v>1.9351851851851854E-4</v>
      </c>
      <c r="H176" s="15"/>
      <c r="I176" s="15">
        <v>1.6585648148148148E-4</v>
      </c>
      <c r="J176" s="15"/>
      <c r="K176" s="15"/>
      <c r="L176" s="15"/>
      <c r="M176" s="15"/>
      <c r="N176" s="15">
        <v>3.8171296296296298E-4</v>
      </c>
      <c r="O176" s="15"/>
      <c r="P176" s="15"/>
      <c r="Q176" s="15"/>
      <c r="R176" s="15"/>
      <c r="S176" s="15"/>
      <c r="T176" s="15"/>
      <c r="U176" s="15"/>
      <c r="V176" s="15"/>
      <c r="W176" s="15"/>
      <c r="X176" s="15"/>
      <c r="Y176" s="15"/>
      <c r="Z176" s="15"/>
      <c r="AA176" s="15"/>
      <c r="AB176" s="15"/>
      <c r="AC176" s="15"/>
      <c r="AE176" s="20">
        <v>1.4436458333333332E-2</v>
      </c>
      <c r="AF176" s="20">
        <v>1.4436458333333332E-2</v>
      </c>
      <c r="AG176" s="20">
        <v>3.4722222222222224E-2</v>
      </c>
      <c r="AH176" s="20">
        <v>7.4915509259259249E-3</v>
      </c>
      <c r="AI176" s="20">
        <v>2.1215046296296294E-2</v>
      </c>
      <c r="AJ176" s="4">
        <v>4</v>
      </c>
      <c r="AK176" s="4">
        <v>4</v>
      </c>
      <c r="AL176" s="23">
        <v>0.98219999999999996</v>
      </c>
    </row>
    <row r="177" spans="1:38">
      <c r="A177" s="6" t="s">
        <v>151</v>
      </c>
      <c r="B177" s="5" t="s">
        <v>404</v>
      </c>
      <c r="C177" s="7" t="s">
        <v>98</v>
      </c>
      <c r="D177" s="7" t="s">
        <v>162</v>
      </c>
      <c r="E177" s="22">
        <v>30</v>
      </c>
      <c r="F177" s="15"/>
      <c r="G177" s="15"/>
      <c r="H177" s="15"/>
      <c r="I177" s="15"/>
      <c r="J177" s="15"/>
      <c r="K177" s="15"/>
      <c r="L177" s="15">
        <v>3.4340277777777781E-4</v>
      </c>
      <c r="M177" s="15"/>
      <c r="N177" s="15">
        <v>2.9525462962962963E-4</v>
      </c>
      <c r="O177" s="15"/>
      <c r="P177" s="15"/>
      <c r="Q177" s="15"/>
      <c r="R177" s="15"/>
      <c r="S177" s="15">
        <v>6.6064814814814805E-4</v>
      </c>
      <c r="T177" s="15"/>
      <c r="U177" s="15"/>
      <c r="V177" s="15"/>
      <c r="W177" s="15"/>
      <c r="X177" s="15"/>
      <c r="Y177" s="15"/>
      <c r="Z177" s="15"/>
      <c r="AA177" s="15"/>
      <c r="AB177" s="15"/>
      <c r="AC177" s="15"/>
      <c r="AE177" s="20">
        <v>1.4844791666666666E-2</v>
      </c>
      <c r="AF177" s="20">
        <v>2.1128587962962964E-2</v>
      </c>
      <c r="AG177" s="20">
        <v>2.8438425925925926E-2</v>
      </c>
      <c r="AH177" s="20">
        <v>2.7777777777777776E-2</v>
      </c>
      <c r="AI177" s="20">
        <v>1.4527546296296295E-2</v>
      </c>
      <c r="AJ177" s="4">
        <v>9</v>
      </c>
      <c r="AK177" s="4">
        <v>3</v>
      </c>
      <c r="AL177" s="23">
        <v>2.9821</v>
      </c>
    </row>
    <row r="178" spans="1:38">
      <c r="A178" s="7" t="s">
        <v>271</v>
      </c>
      <c r="B178" s="5" t="s">
        <v>404</v>
      </c>
      <c r="C178" s="7" t="s">
        <v>99</v>
      </c>
      <c r="D178" s="7" t="s">
        <v>162</v>
      </c>
      <c r="E178" s="22">
        <v>32</v>
      </c>
      <c r="F178" s="15"/>
      <c r="G178" s="15"/>
      <c r="H178" s="15">
        <v>2.167824074074074E-4</v>
      </c>
      <c r="I178" s="15">
        <v>1.6111111111111111E-4</v>
      </c>
      <c r="J178" s="15"/>
      <c r="K178" s="15"/>
      <c r="L178" s="15"/>
      <c r="M178" s="15"/>
      <c r="N178" s="15">
        <v>3.6354166666666669E-4</v>
      </c>
      <c r="O178" s="15"/>
      <c r="P178" s="15"/>
      <c r="Q178" s="15"/>
      <c r="R178" s="15"/>
      <c r="S178" s="15"/>
      <c r="T178" s="15"/>
      <c r="U178" s="15"/>
      <c r="V178" s="15"/>
      <c r="W178" s="15"/>
      <c r="X178" s="15"/>
      <c r="Y178" s="15"/>
      <c r="Z178" s="15"/>
      <c r="AA178" s="15"/>
      <c r="AB178" s="15"/>
      <c r="AC178" s="15"/>
      <c r="AE178" s="20">
        <v>1.4413541666666665E-2</v>
      </c>
      <c r="AF178" s="20">
        <v>1.4413541666666665E-2</v>
      </c>
      <c r="AG178" s="20">
        <v>3.4722222222222224E-2</v>
      </c>
      <c r="AH178" s="20">
        <v>1.4266782407407407E-2</v>
      </c>
      <c r="AI178" s="20">
        <v>2.1196875E-2</v>
      </c>
      <c r="AJ178" s="4">
        <v>1</v>
      </c>
      <c r="AK178" s="4">
        <v>3</v>
      </c>
      <c r="AL178" s="23">
        <v>0.3153333333333333</v>
      </c>
    </row>
    <row r="179" spans="1:38">
      <c r="A179" s="7" t="s">
        <v>288</v>
      </c>
      <c r="B179" s="5" t="s">
        <v>289</v>
      </c>
      <c r="C179" s="7">
        <v>7001137</v>
      </c>
      <c r="D179" s="7" t="s">
        <v>162</v>
      </c>
      <c r="E179" s="22">
        <v>33</v>
      </c>
      <c r="F179" s="15"/>
      <c r="G179" s="15"/>
      <c r="H179" s="15"/>
      <c r="I179" s="15"/>
      <c r="J179" s="15"/>
      <c r="K179" s="15"/>
      <c r="L179" s="15">
        <v>3.6782407407407407E-4</v>
      </c>
      <c r="M179" s="15">
        <v>4.0729166666666664E-4</v>
      </c>
      <c r="N179" s="15"/>
      <c r="O179" s="15"/>
      <c r="P179" s="15"/>
      <c r="Q179" s="15">
        <v>8.1296296296296292E-4</v>
      </c>
      <c r="R179" s="15"/>
      <c r="S179" s="15"/>
      <c r="T179" s="15"/>
      <c r="U179" s="15"/>
      <c r="V179" s="15"/>
      <c r="W179" s="15"/>
      <c r="X179" s="15"/>
      <c r="Y179" s="15"/>
      <c r="Z179" s="15"/>
      <c r="AA179" s="15"/>
      <c r="AB179" s="15"/>
      <c r="AC179" s="15"/>
      <c r="AE179" s="20">
        <v>2.7777777777777776E-2</v>
      </c>
      <c r="AF179" s="20">
        <v>2.7777777777777776E-2</v>
      </c>
      <c r="AG179" s="20">
        <v>2.8590740740740739E-2</v>
      </c>
      <c r="AH179" s="20">
        <v>2.7777777777777776E-2</v>
      </c>
      <c r="AI179" s="20">
        <v>1.4664004629629629E-2</v>
      </c>
      <c r="AJ179" s="4">
        <v>4</v>
      </c>
      <c r="AK179" s="4">
        <v>3</v>
      </c>
      <c r="AL179" s="23">
        <v>1.3152333333333333</v>
      </c>
    </row>
    <row r="180" spans="1:38">
      <c r="A180" s="4" t="s">
        <v>620</v>
      </c>
      <c r="B180" s="4" t="s">
        <v>466</v>
      </c>
      <c r="C180" s="6">
        <v>7000933</v>
      </c>
      <c r="D180" s="4" t="s">
        <v>162</v>
      </c>
      <c r="E180" s="22">
        <v>33</v>
      </c>
      <c r="F180" s="15">
        <v>1.6377314814814816E-4</v>
      </c>
      <c r="G180" s="15"/>
      <c r="H180" s="15"/>
      <c r="I180" s="15"/>
      <c r="J180" s="15"/>
      <c r="K180" s="15">
        <v>3.5752314814814821E-4</v>
      </c>
      <c r="L180" s="15"/>
      <c r="M180" s="15">
        <v>4.0127314814814816E-4</v>
      </c>
      <c r="N180" s="15"/>
      <c r="O180" s="15"/>
      <c r="P180" s="15"/>
      <c r="Q180" s="15"/>
      <c r="R180" s="15"/>
      <c r="S180" s="15"/>
      <c r="T180" s="15"/>
      <c r="U180" s="15"/>
      <c r="V180" s="15"/>
      <c r="W180" s="15"/>
      <c r="X180" s="15"/>
      <c r="Y180" s="15"/>
      <c r="Z180" s="15"/>
      <c r="AA180" s="15"/>
      <c r="AB180" s="15"/>
      <c r="AC180" s="15"/>
      <c r="AE180" s="20">
        <v>2.7777777777777776E-2</v>
      </c>
      <c r="AF180" s="20">
        <v>2.7777777777777776E-2</v>
      </c>
      <c r="AG180" s="20">
        <v>3.4722222222222224E-2</v>
      </c>
      <c r="AH180" s="20">
        <v>2.0997106481481481E-2</v>
      </c>
      <c r="AI180" s="20">
        <v>1.4647685185185184E-2</v>
      </c>
      <c r="AJ180" s="4">
        <v>7</v>
      </c>
      <c r="AK180" s="4">
        <v>3</v>
      </c>
      <c r="AL180" s="23">
        <v>2.3151333333333333</v>
      </c>
    </row>
    <row r="181" spans="1:38">
      <c r="A181" s="4" t="s">
        <v>172</v>
      </c>
      <c r="B181" s="4" t="s">
        <v>134</v>
      </c>
      <c r="C181" s="6">
        <v>7300279</v>
      </c>
      <c r="D181" s="4" t="s">
        <v>162</v>
      </c>
      <c r="E181" s="22">
        <v>30</v>
      </c>
      <c r="F181" s="15">
        <v>1.9027777777777779E-4</v>
      </c>
      <c r="G181" s="15">
        <v>2.1087962962962963E-4</v>
      </c>
      <c r="H181" s="15">
        <v>2.173611111111111E-4</v>
      </c>
      <c r="I181" s="15">
        <v>1.638888888888889E-4</v>
      </c>
      <c r="J181" s="15">
        <v>1.650462962962963E-4</v>
      </c>
      <c r="K181" s="15">
        <v>4.1597222222222225E-4</v>
      </c>
      <c r="L181" s="15"/>
      <c r="M181" s="15">
        <v>5.0740740740740748E-4</v>
      </c>
      <c r="N181" s="15">
        <v>3.5671296296296297E-4</v>
      </c>
      <c r="O181" s="15">
        <v>3.6203703703703701E-4</v>
      </c>
      <c r="P181" s="15"/>
      <c r="Q181" s="15"/>
      <c r="R181" s="15">
        <v>1.0674768518518518E-3</v>
      </c>
      <c r="S181" s="15">
        <v>8.2326388888888889E-4</v>
      </c>
      <c r="T181" s="15">
        <v>9.3611111111111108E-4</v>
      </c>
      <c r="U181" s="15"/>
      <c r="V181" s="15"/>
      <c r="W181" s="15"/>
      <c r="X181" s="15"/>
      <c r="Y181" s="15"/>
      <c r="Z181" s="15"/>
      <c r="AA181" s="15"/>
      <c r="AB181" s="15"/>
      <c r="AC181" s="15"/>
      <c r="AE181" s="20">
        <v>8.288310185185185E-3</v>
      </c>
      <c r="AF181" s="20">
        <v>1.0476851851851851E-3</v>
      </c>
      <c r="AG181" s="20">
        <v>1.6715740740740739E-2</v>
      </c>
      <c r="AH181" s="20">
        <v>7.8240740740740734E-4</v>
      </c>
      <c r="AI181" s="20">
        <v>8.2245370370370371E-3</v>
      </c>
      <c r="AJ181" s="4">
        <v>41</v>
      </c>
      <c r="AK181" s="4">
        <v>27</v>
      </c>
      <c r="AL181" s="23">
        <v>1.5002185185185186</v>
      </c>
    </row>
    <row r="182" spans="1:38">
      <c r="A182" s="4" t="s">
        <v>26</v>
      </c>
      <c r="B182" s="4" t="s">
        <v>124</v>
      </c>
      <c r="C182" s="6">
        <v>6900195</v>
      </c>
      <c r="D182" s="4" t="s">
        <v>162</v>
      </c>
      <c r="E182" s="22">
        <v>34</v>
      </c>
      <c r="F182" s="15">
        <v>1.5636574074074074E-4</v>
      </c>
      <c r="G182" s="15"/>
      <c r="H182" s="15"/>
      <c r="I182" s="15"/>
      <c r="J182" s="15"/>
      <c r="K182" s="15"/>
      <c r="L182" s="15">
        <v>3.8483796296296297E-4</v>
      </c>
      <c r="M182" s="15"/>
      <c r="N182" s="15">
        <v>3.3275462962962968E-4</v>
      </c>
      <c r="O182" s="15">
        <v>3.3414351851851856E-4</v>
      </c>
      <c r="P182" s="15">
        <v>8.0833333333333321E-4</v>
      </c>
      <c r="Q182" s="15"/>
      <c r="R182" s="15"/>
      <c r="S182" s="15"/>
      <c r="T182" s="15">
        <v>8.4085648148148149E-4</v>
      </c>
      <c r="U182" s="15"/>
      <c r="V182" s="15"/>
      <c r="W182" s="15"/>
      <c r="X182" s="15"/>
      <c r="Y182" s="15"/>
      <c r="Z182" s="15"/>
      <c r="AA182" s="15"/>
      <c r="AB182" s="15"/>
      <c r="AC182" s="15"/>
      <c r="AE182" s="20">
        <v>2.1166087962962963E-2</v>
      </c>
      <c r="AF182" s="20">
        <v>1.4555787037037035E-2</v>
      </c>
      <c r="AG182" s="20">
        <v>2.2482523148148144E-2</v>
      </c>
      <c r="AH182" s="20">
        <v>2.0989699074074074E-2</v>
      </c>
      <c r="AI182" s="20">
        <v>1.4606481481481479E-2</v>
      </c>
      <c r="AJ182" s="4">
        <v>15</v>
      </c>
      <c r="AK182" s="4">
        <v>6</v>
      </c>
      <c r="AL182" s="23">
        <v>2.4815</v>
      </c>
    </row>
    <row r="183" spans="1:38">
      <c r="A183" s="4" t="s">
        <v>215</v>
      </c>
      <c r="B183" s="4" t="s">
        <v>753</v>
      </c>
      <c r="C183" s="6">
        <v>7301057</v>
      </c>
      <c r="D183" s="4" t="s">
        <v>162</v>
      </c>
      <c r="E183" s="22">
        <v>30</v>
      </c>
      <c r="F183" s="15"/>
      <c r="G183" s="15"/>
      <c r="H183" s="15"/>
      <c r="I183" s="15">
        <v>1.7974537037037037E-4</v>
      </c>
      <c r="J183" s="15">
        <v>1.9062499999999996E-4</v>
      </c>
      <c r="K183" s="15">
        <v>4.7893518518518527E-4</v>
      </c>
      <c r="L183" s="15"/>
      <c r="M183" s="15">
        <v>4.8993055555555563E-4</v>
      </c>
      <c r="N183" s="15">
        <v>4.2268518518518523E-4</v>
      </c>
      <c r="O183" s="15">
        <v>4.2407407407407411E-4</v>
      </c>
      <c r="P183" s="15"/>
      <c r="Q183" s="15"/>
      <c r="R183" s="15"/>
      <c r="S183" s="15">
        <v>1.03125E-3</v>
      </c>
      <c r="T183" s="15"/>
      <c r="U183" s="15"/>
      <c r="V183" s="15"/>
      <c r="W183" s="15"/>
      <c r="X183" s="15"/>
      <c r="Y183" s="15"/>
      <c r="Z183" s="15"/>
      <c r="AA183" s="15"/>
      <c r="AB183" s="15"/>
      <c r="AC183" s="15"/>
      <c r="AE183" s="20">
        <v>8.5781249999999989E-3</v>
      </c>
      <c r="AF183" s="20">
        <v>1.2171296296296296E-3</v>
      </c>
      <c r="AG183" s="20">
        <v>2.8809027777777777E-2</v>
      </c>
      <c r="AH183" s="20">
        <v>2.1013078703703704E-2</v>
      </c>
      <c r="AI183" s="20">
        <v>8.3359953703703703E-3</v>
      </c>
      <c r="AJ183" s="4">
        <v>9</v>
      </c>
      <c r="AK183" s="4">
        <v>9</v>
      </c>
      <c r="AL183" s="23">
        <v>0.98140000000000005</v>
      </c>
    </row>
    <row r="184" spans="1:38">
      <c r="A184" s="4" t="s">
        <v>467</v>
      </c>
      <c r="B184" s="4" t="s">
        <v>466</v>
      </c>
      <c r="C184" s="6">
        <v>6901083</v>
      </c>
      <c r="D184" s="4" t="s">
        <v>162</v>
      </c>
      <c r="E184" s="22">
        <v>34</v>
      </c>
      <c r="F184" s="15">
        <v>1.5844907407407406E-4</v>
      </c>
      <c r="G184" s="15">
        <v>1.8368055555555556E-4</v>
      </c>
      <c r="H184" s="15"/>
      <c r="I184" s="15">
        <v>1.3622685185185184E-4</v>
      </c>
      <c r="J184" s="15">
        <v>1.3923611111111111E-4</v>
      </c>
      <c r="K184" s="15"/>
      <c r="L184" s="15"/>
      <c r="M184" s="15"/>
      <c r="N184" s="15">
        <v>3.1122685185185187E-4</v>
      </c>
      <c r="O184" s="15"/>
      <c r="P184" s="15"/>
      <c r="Q184" s="15"/>
      <c r="R184" s="15"/>
      <c r="S184" s="15"/>
      <c r="T184" s="15"/>
      <c r="U184" s="15"/>
      <c r="V184" s="15"/>
      <c r="W184" s="15"/>
      <c r="X184" s="15"/>
      <c r="Y184" s="15"/>
      <c r="Z184" s="15"/>
      <c r="AA184" s="15"/>
      <c r="AB184" s="15"/>
      <c r="AC184" s="15"/>
      <c r="AE184" s="20">
        <v>1.4336342592592591E-2</v>
      </c>
      <c r="AF184" s="20">
        <v>7.5311342592592591E-3</v>
      </c>
      <c r="AG184" s="20">
        <v>3.4722222222222224E-2</v>
      </c>
      <c r="AH184" s="20">
        <v>7.4228009259259256E-3</v>
      </c>
      <c r="AI184" s="20">
        <v>2.1144560185185183E-2</v>
      </c>
      <c r="AJ184" s="4">
        <v>10</v>
      </c>
      <c r="AK184" s="4">
        <v>5</v>
      </c>
      <c r="AL184" s="23">
        <v>1.9813000000000001</v>
      </c>
    </row>
    <row r="185" spans="1:38">
      <c r="A185" s="4" t="s">
        <v>439</v>
      </c>
      <c r="B185" s="4" t="s">
        <v>440</v>
      </c>
      <c r="C185" s="6">
        <v>7000791</v>
      </c>
      <c r="D185" s="4" t="s">
        <v>162</v>
      </c>
      <c r="E185" s="22">
        <v>33</v>
      </c>
      <c r="F185" s="15"/>
      <c r="G185" s="15"/>
      <c r="H185" s="15"/>
      <c r="I185" s="15"/>
      <c r="J185" s="15"/>
      <c r="K185" s="15"/>
      <c r="L185" s="15"/>
      <c r="M185" s="15">
        <v>3.7430555555555562E-4</v>
      </c>
      <c r="N185" s="15"/>
      <c r="O185" s="15"/>
      <c r="P185" s="15">
        <v>7.7395833333333342E-4</v>
      </c>
      <c r="Q185" s="15"/>
      <c r="R185" s="15">
        <v>8.3043981481481478E-4</v>
      </c>
      <c r="S185" s="15"/>
      <c r="T185" s="15">
        <v>7.8761574074074075E-4</v>
      </c>
      <c r="U185" s="15"/>
      <c r="V185" s="15"/>
      <c r="W185" s="15"/>
      <c r="X185" s="15"/>
      <c r="Y185" s="15"/>
      <c r="Z185" s="15">
        <v>3.8458333333333335E-3</v>
      </c>
      <c r="AA185" s="15"/>
      <c r="AB185" s="15"/>
      <c r="AC185" s="15"/>
      <c r="AE185" s="20">
        <v>2.7777777777777776E-2</v>
      </c>
      <c r="AF185" s="20">
        <v>2.7777777777777776E-2</v>
      </c>
      <c r="AG185" s="20">
        <v>1.6280902777777776E-2</v>
      </c>
      <c r="AH185" s="20">
        <v>2.7777777777777776E-2</v>
      </c>
      <c r="AI185" s="20">
        <v>2.1207638888888887E-2</v>
      </c>
      <c r="AJ185" s="4">
        <v>12</v>
      </c>
      <c r="AK185" s="4">
        <v>6</v>
      </c>
      <c r="AL185" s="23">
        <v>1.9812000000000001</v>
      </c>
    </row>
    <row r="186" spans="1:38">
      <c r="A186" s="4" t="s">
        <v>759</v>
      </c>
      <c r="B186" s="4" t="s">
        <v>740</v>
      </c>
      <c r="C186" s="6">
        <v>7000553</v>
      </c>
      <c r="D186" s="4" t="s">
        <v>162</v>
      </c>
      <c r="E186" s="22">
        <v>33</v>
      </c>
      <c r="F186" s="15"/>
      <c r="G186" s="15"/>
      <c r="H186" s="15"/>
      <c r="I186" s="15"/>
      <c r="J186" s="15"/>
      <c r="K186" s="15"/>
      <c r="L186" s="15"/>
      <c r="M186" s="15"/>
      <c r="N186" s="15">
        <v>3.2395833333333332E-4</v>
      </c>
      <c r="O186" s="15">
        <v>3.3252314814814814E-4</v>
      </c>
      <c r="P186" s="15"/>
      <c r="Q186" s="15">
        <v>8.7384259259259262E-4</v>
      </c>
      <c r="R186" s="15"/>
      <c r="S186" s="15">
        <v>7.1724537037037026E-4</v>
      </c>
      <c r="T186" s="15">
        <v>8.3032407407407404E-4</v>
      </c>
      <c r="U186" s="15"/>
      <c r="V186" s="15"/>
      <c r="W186" s="15"/>
      <c r="X186" s="15"/>
      <c r="Y186" s="15"/>
      <c r="Z186" s="15"/>
      <c r="AA186" s="15"/>
      <c r="AB186" s="15"/>
      <c r="AC186" s="15"/>
      <c r="AE186" s="20">
        <v>1.4930092592592592E-2</v>
      </c>
      <c r="AF186" s="20">
        <v>1.454537037037037E-2</v>
      </c>
      <c r="AG186" s="20">
        <v>1.6310300925925926E-2</v>
      </c>
      <c r="AH186" s="20">
        <v>2.7777777777777776E-2</v>
      </c>
      <c r="AI186" s="20">
        <v>2.1157291666666665E-2</v>
      </c>
      <c r="AJ186" s="4">
        <v>17</v>
      </c>
      <c r="AK186" s="4">
        <v>5</v>
      </c>
      <c r="AL186" s="23">
        <v>3.3811</v>
      </c>
    </row>
    <row r="187" spans="1:38">
      <c r="A187" s="6" t="s">
        <v>301</v>
      </c>
      <c r="B187" s="5" t="s">
        <v>404</v>
      </c>
      <c r="C187" s="6" t="s">
        <v>98</v>
      </c>
      <c r="D187" s="7" t="s">
        <v>162</v>
      </c>
      <c r="E187" s="22">
        <v>30</v>
      </c>
      <c r="F187" s="15"/>
      <c r="G187" s="15"/>
      <c r="H187" s="15"/>
      <c r="I187" s="15"/>
      <c r="J187" s="15"/>
      <c r="K187" s="15"/>
      <c r="L187" s="15">
        <v>3.9016203703703701E-4</v>
      </c>
      <c r="M187" s="15">
        <v>3.8402777777777784E-4</v>
      </c>
      <c r="N187" s="15">
        <v>3.1666666666666665E-4</v>
      </c>
      <c r="O187" s="15"/>
      <c r="P187" s="15"/>
      <c r="Q187" s="15"/>
      <c r="R187" s="15"/>
      <c r="S187" s="15"/>
      <c r="T187" s="15"/>
      <c r="U187" s="15"/>
      <c r="V187" s="15"/>
      <c r="W187" s="15"/>
      <c r="X187" s="15"/>
      <c r="Y187" s="15"/>
      <c r="Z187" s="15"/>
      <c r="AA187" s="15"/>
      <c r="AB187" s="15"/>
      <c r="AC187" s="15"/>
      <c r="AE187" s="20">
        <v>2.1149999999999999E-2</v>
      </c>
      <c r="AF187" s="20">
        <v>2.1149999999999999E-2</v>
      </c>
      <c r="AG187" s="20">
        <v>3.4722222222222224E-2</v>
      </c>
      <c r="AH187" s="20">
        <v>2.7777777777777776E-2</v>
      </c>
      <c r="AI187" s="20">
        <v>8.0353009259259249E-3</v>
      </c>
      <c r="AJ187" s="4">
        <v>3</v>
      </c>
      <c r="AK187" s="4">
        <v>3</v>
      </c>
      <c r="AL187" s="23">
        <v>0.98099999999999998</v>
      </c>
    </row>
    <row r="188" spans="1:38">
      <c r="A188" s="4" t="s">
        <v>47</v>
      </c>
      <c r="B188" s="4" t="s">
        <v>466</v>
      </c>
      <c r="C188" s="6" t="s">
        <v>99</v>
      </c>
      <c r="D188" s="4" t="s">
        <v>162</v>
      </c>
      <c r="E188" s="22">
        <v>32</v>
      </c>
      <c r="F188" s="15"/>
      <c r="G188" s="15"/>
      <c r="H188" s="15"/>
      <c r="I188" s="15">
        <v>1.4826388888888889E-4</v>
      </c>
      <c r="J188" s="15">
        <v>1.5960648148148146E-4</v>
      </c>
      <c r="K188" s="15"/>
      <c r="L188" s="15">
        <v>4.2951388888888884E-4</v>
      </c>
      <c r="M188" s="15"/>
      <c r="N188" s="15">
        <v>3.4918981481481482E-4</v>
      </c>
      <c r="O188" s="15">
        <v>3.5092592592592592E-4</v>
      </c>
      <c r="P188" s="15"/>
      <c r="Q188" s="15">
        <v>9.8969907407407405E-4</v>
      </c>
      <c r="R188" s="15"/>
      <c r="S188" s="15">
        <v>7.8657407407407409E-4</v>
      </c>
      <c r="T188" s="15"/>
      <c r="U188" s="15"/>
      <c r="V188" s="15"/>
      <c r="W188" s="15"/>
      <c r="X188" s="15">
        <v>1.9067129629629631E-3</v>
      </c>
      <c r="Y188" s="15"/>
      <c r="Z188" s="15"/>
      <c r="AA188" s="15"/>
      <c r="AB188" s="15"/>
      <c r="AC188" s="15"/>
      <c r="AE188" s="20">
        <v>3.190740740740741E-3</v>
      </c>
      <c r="AF188" s="20">
        <v>1.0079861111111112E-3</v>
      </c>
      <c r="AG188" s="20">
        <v>2.2609606481481481E-2</v>
      </c>
      <c r="AH188" s="20">
        <v>2.0981597222222221E-2</v>
      </c>
      <c r="AI188" s="20">
        <v>1.4667592592592591E-2</v>
      </c>
      <c r="AJ188" s="4">
        <v>4</v>
      </c>
      <c r="AK188" s="4">
        <v>8</v>
      </c>
      <c r="AL188" s="23">
        <v>0.48089999999999999</v>
      </c>
    </row>
    <row r="189" spans="1:38">
      <c r="A189" s="6" t="s">
        <v>252</v>
      </c>
      <c r="B189" s="5" t="s">
        <v>404</v>
      </c>
      <c r="C189" s="7" t="s">
        <v>99</v>
      </c>
      <c r="D189" s="7" t="s">
        <v>162</v>
      </c>
      <c r="E189" s="22">
        <v>32</v>
      </c>
      <c r="F189" s="15"/>
      <c r="G189" s="15"/>
      <c r="H189" s="15"/>
      <c r="I189" s="15">
        <v>1.4641203703703705E-4</v>
      </c>
      <c r="J189" s="15"/>
      <c r="K189" s="15"/>
      <c r="L189" s="15"/>
      <c r="M189" s="15"/>
      <c r="N189" s="15">
        <v>3.2800925925925923E-4</v>
      </c>
      <c r="O189" s="15"/>
      <c r="P189" s="15"/>
      <c r="Q189" s="15"/>
      <c r="R189" s="15"/>
      <c r="S189" s="15">
        <v>7.1574074074074075E-4</v>
      </c>
      <c r="T189" s="15"/>
      <c r="U189" s="15"/>
      <c r="V189" s="15"/>
      <c r="W189" s="15"/>
      <c r="X189" s="15"/>
      <c r="Y189" s="15"/>
      <c r="Z189" s="15"/>
      <c r="AA189" s="15"/>
      <c r="AB189" s="15"/>
      <c r="AC189" s="15"/>
      <c r="AE189" s="20">
        <v>8.1346064814814805E-3</v>
      </c>
      <c r="AF189" s="20">
        <v>1.4363310185185184E-2</v>
      </c>
      <c r="AG189" s="20">
        <v>2.8493518518518519E-2</v>
      </c>
      <c r="AH189" s="20">
        <v>2.0979745370370371E-2</v>
      </c>
      <c r="AI189" s="20">
        <v>2.1161342592592593E-2</v>
      </c>
      <c r="AJ189" s="4">
        <v>4</v>
      </c>
      <c r="AK189" s="4">
        <v>3</v>
      </c>
      <c r="AL189" s="23">
        <v>1.3141333333333332</v>
      </c>
    </row>
    <row r="190" spans="1:38">
      <c r="A190" s="4" t="s">
        <v>207</v>
      </c>
      <c r="B190" s="4" t="s">
        <v>466</v>
      </c>
      <c r="C190" s="6">
        <v>7100373</v>
      </c>
      <c r="D190" s="4" t="s">
        <v>162</v>
      </c>
      <c r="E190" s="22">
        <v>32</v>
      </c>
      <c r="F190" s="15">
        <v>1.6134259259259259E-4</v>
      </c>
      <c r="G190" s="15">
        <v>1.8391203703703704E-4</v>
      </c>
      <c r="H190" s="15">
        <v>1.9236111111111114E-4</v>
      </c>
      <c r="I190" s="15">
        <v>1.4976851851851851E-4</v>
      </c>
      <c r="J190" s="15">
        <v>1.5069444444444443E-4</v>
      </c>
      <c r="K190" s="15"/>
      <c r="L190" s="15">
        <v>4.03125E-4</v>
      </c>
      <c r="M190" s="15"/>
      <c r="N190" s="15">
        <v>3.2557870370370374E-4</v>
      </c>
      <c r="O190" s="15">
        <v>3.2557870370370374E-4</v>
      </c>
      <c r="P190" s="15"/>
      <c r="Q190" s="15"/>
      <c r="R190" s="15"/>
      <c r="S190" s="15">
        <v>7.1990740740740739E-4</v>
      </c>
      <c r="T190" s="15">
        <v>8.4791666666666663E-4</v>
      </c>
      <c r="U190" s="15"/>
      <c r="V190" s="15"/>
      <c r="W190" s="15">
        <v>2.3534722222222225E-3</v>
      </c>
      <c r="X190" s="15"/>
      <c r="Y190" s="15"/>
      <c r="Z190" s="15"/>
      <c r="AA190" s="15"/>
      <c r="AB190" s="15"/>
      <c r="AC190" s="15"/>
      <c r="AE190" s="20">
        <v>8.1396990740740735E-3</v>
      </c>
      <c r="AF190" s="20">
        <v>9.5162037037037047E-4</v>
      </c>
      <c r="AG190" s="20">
        <v>2.2401157407407408E-2</v>
      </c>
      <c r="AH190" s="20">
        <v>6.8738425925925922E-4</v>
      </c>
      <c r="AI190" s="20">
        <v>1.4617592592592592E-2</v>
      </c>
      <c r="AJ190" s="4">
        <v>34</v>
      </c>
      <c r="AK190" s="4">
        <v>20</v>
      </c>
      <c r="AL190" s="23">
        <v>1.6806999999999999</v>
      </c>
    </row>
    <row r="191" spans="1:38">
      <c r="A191" s="4" t="s">
        <v>336</v>
      </c>
      <c r="B191" s="4" t="s">
        <v>17</v>
      </c>
      <c r="C191" s="6">
        <v>71999</v>
      </c>
      <c r="D191" s="4" t="s">
        <v>162</v>
      </c>
      <c r="E191" s="22">
        <v>32</v>
      </c>
      <c r="F191" s="15"/>
      <c r="G191" s="15"/>
      <c r="H191" s="15"/>
      <c r="I191" s="15">
        <v>1.5381944444444444E-4</v>
      </c>
      <c r="J191" s="15"/>
      <c r="K191" s="15">
        <v>4.0324074074074085E-4</v>
      </c>
      <c r="L191" s="15"/>
      <c r="M191" s="15"/>
      <c r="N191" s="15">
        <v>3.3981481481481487E-4</v>
      </c>
      <c r="O191" s="15"/>
      <c r="P191" s="15"/>
      <c r="Q191" s="15"/>
      <c r="R191" s="15"/>
      <c r="S191" s="15"/>
      <c r="T191" s="15"/>
      <c r="U191" s="15"/>
      <c r="V191" s="15"/>
      <c r="W191" s="15"/>
      <c r="X191" s="15"/>
      <c r="Y191" s="15"/>
      <c r="Z191" s="15"/>
      <c r="AA191" s="15"/>
      <c r="AB191" s="15"/>
      <c r="AC191" s="15"/>
      <c r="AE191" s="20">
        <v>1.4382523148148148E-2</v>
      </c>
      <c r="AF191" s="20">
        <v>1.4382523148148148E-2</v>
      </c>
      <c r="AG191" s="20">
        <v>3.4722222222222224E-2</v>
      </c>
      <c r="AH191" s="20">
        <v>2.0987152777777778E-2</v>
      </c>
      <c r="AI191" s="20">
        <v>1.4631944444444444E-2</v>
      </c>
      <c r="AJ191" s="4">
        <v>6</v>
      </c>
      <c r="AK191" s="4">
        <v>3</v>
      </c>
      <c r="AL191" s="23">
        <v>1.9805999999999999</v>
      </c>
    </row>
    <row r="192" spans="1:38">
      <c r="A192" s="4" t="s">
        <v>429</v>
      </c>
      <c r="B192" s="4" t="s">
        <v>124</v>
      </c>
      <c r="C192" s="6">
        <v>6900925</v>
      </c>
      <c r="D192" s="4" t="s">
        <v>162</v>
      </c>
      <c r="E192" s="22">
        <v>34</v>
      </c>
      <c r="F192" s="15">
        <v>1.638888888888889E-4</v>
      </c>
      <c r="G192" s="15">
        <v>1.7997685185185185E-4</v>
      </c>
      <c r="H192" s="15">
        <v>2.0208333333333338E-4</v>
      </c>
      <c r="I192" s="15"/>
      <c r="J192" s="15"/>
      <c r="K192" s="15">
        <v>3.6458333333333335E-4</v>
      </c>
      <c r="L192" s="15">
        <v>3.868055555555556E-4</v>
      </c>
      <c r="M192" s="15"/>
      <c r="N192" s="15">
        <v>3.3969907407407408E-4</v>
      </c>
      <c r="O192" s="15">
        <v>3.429398148148148E-4</v>
      </c>
      <c r="P192" s="15"/>
      <c r="Q192" s="15"/>
      <c r="R192" s="15"/>
      <c r="S192" s="15"/>
      <c r="T192" s="15">
        <v>8.4074074074074075E-4</v>
      </c>
      <c r="U192" s="15"/>
      <c r="V192" s="15">
        <v>1.892013888888889E-3</v>
      </c>
      <c r="W192" s="15"/>
      <c r="X192" s="15"/>
      <c r="Y192" s="15"/>
      <c r="Z192" s="15"/>
      <c r="AA192" s="15">
        <v>3.6471064814814808E-3</v>
      </c>
      <c r="AB192" s="15"/>
      <c r="AC192" s="15"/>
      <c r="AE192" s="20">
        <v>2.1173032407407408E-2</v>
      </c>
      <c r="AF192" s="20">
        <v>1.4571527777777777E-2</v>
      </c>
      <c r="AG192" s="20">
        <v>2.8618518518518515E-2</v>
      </c>
      <c r="AH192" s="20">
        <v>7.4903935185185178E-3</v>
      </c>
      <c r="AI192" s="20">
        <v>8.0355324074074079E-3</v>
      </c>
      <c r="AJ192" s="4">
        <v>19</v>
      </c>
      <c r="AK192" s="4">
        <v>11</v>
      </c>
      <c r="AL192" s="23">
        <v>1.7077727272727272</v>
      </c>
    </row>
    <row r="193" spans="1:38">
      <c r="A193" s="6" t="s">
        <v>307</v>
      </c>
      <c r="B193" s="5" t="s">
        <v>308</v>
      </c>
      <c r="C193" s="7">
        <v>7201167</v>
      </c>
      <c r="D193" s="7" t="s">
        <v>162</v>
      </c>
      <c r="E193" s="22">
        <v>31</v>
      </c>
      <c r="F193" s="15">
        <v>1.5196759259259262E-4</v>
      </c>
      <c r="G193" s="15"/>
      <c r="H193" s="15"/>
      <c r="I193" s="15"/>
      <c r="J193" s="15"/>
      <c r="K193" s="15"/>
      <c r="L193" s="15"/>
      <c r="M193" s="15"/>
      <c r="N193" s="15"/>
      <c r="O193" s="15"/>
      <c r="P193" s="15"/>
      <c r="Q193" s="15"/>
      <c r="R193" s="15"/>
      <c r="S193" s="15"/>
      <c r="T193" s="15"/>
      <c r="U193" s="15">
        <v>1.8576388888888887E-3</v>
      </c>
      <c r="V193" s="15"/>
      <c r="W193" s="15"/>
      <c r="X193" s="15"/>
      <c r="Y193" s="15"/>
      <c r="Z193" s="15"/>
      <c r="AA193" s="15"/>
      <c r="AB193" s="15"/>
      <c r="AC193" s="15"/>
      <c r="AE193" s="20">
        <v>2.7777777777777776E-2</v>
      </c>
      <c r="AF193" s="20">
        <v>2.7777777777777776E-2</v>
      </c>
      <c r="AG193" s="20">
        <v>3.4722222222222224E-2</v>
      </c>
      <c r="AH193" s="20">
        <v>2.0985300925925925E-2</v>
      </c>
      <c r="AI193" s="20">
        <v>2.7777777777777776E-2</v>
      </c>
      <c r="AJ193" s="4">
        <v>3</v>
      </c>
      <c r="AK193" s="4">
        <v>2</v>
      </c>
      <c r="AL193" s="23">
        <v>1.4803999999999999</v>
      </c>
    </row>
    <row r="194" spans="1:38">
      <c r="A194" s="4" t="s">
        <v>33</v>
      </c>
      <c r="B194" s="4" t="s">
        <v>466</v>
      </c>
      <c r="C194" s="6">
        <v>7100129</v>
      </c>
      <c r="D194" s="4" t="s">
        <v>162</v>
      </c>
      <c r="E194" s="22">
        <v>32</v>
      </c>
      <c r="F194" s="15"/>
      <c r="G194" s="15"/>
      <c r="H194" s="15"/>
      <c r="I194" s="15">
        <v>1.6087962962962963E-4</v>
      </c>
      <c r="J194" s="15"/>
      <c r="K194" s="15"/>
      <c r="L194" s="15"/>
      <c r="M194" s="15"/>
      <c r="N194" s="15">
        <v>3.6296296296296294E-4</v>
      </c>
      <c r="O194" s="15"/>
      <c r="P194" s="15"/>
      <c r="Q194" s="15">
        <v>1.0565972222222222E-3</v>
      </c>
      <c r="R194" s="15">
        <v>1.1070601851851851E-3</v>
      </c>
      <c r="S194" s="15">
        <v>7.8680555555555546E-4</v>
      </c>
      <c r="T194" s="15">
        <v>9.3668981481481479E-4</v>
      </c>
      <c r="U194" s="15"/>
      <c r="V194" s="15"/>
      <c r="W194" s="15"/>
      <c r="X194" s="15">
        <v>1.8572916666666668E-3</v>
      </c>
      <c r="Y194" s="15"/>
      <c r="Z194" s="15"/>
      <c r="AA194" s="15">
        <v>4.4184027777777772E-3</v>
      </c>
      <c r="AB194" s="15"/>
      <c r="AC194" s="15"/>
      <c r="AE194" s="20">
        <v>3.1679398148148148E-3</v>
      </c>
      <c r="AF194" s="20">
        <v>1.4412731481481481E-2</v>
      </c>
      <c r="AG194" s="20">
        <v>1.0831597222222223E-2</v>
      </c>
      <c r="AH194" s="20">
        <v>2.0994212962962961E-2</v>
      </c>
      <c r="AI194" s="20">
        <v>2.1196296296296296E-2</v>
      </c>
      <c r="AJ194" s="4">
        <v>11</v>
      </c>
      <c r="AK194" s="4">
        <v>9</v>
      </c>
      <c r="AL194" s="23">
        <v>1.2025222222222223</v>
      </c>
    </row>
    <row r="195" spans="1:38">
      <c r="A195" s="4" t="s">
        <v>746</v>
      </c>
      <c r="B195" s="4" t="s">
        <v>193</v>
      </c>
      <c r="C195" s="6">
        <v>6400573</v>
      </c>
      <c r="D195" s="4" t="s">
        <v>163</v>
      </c>
      <c r="E195" s="22">
        <v>39</v>
      </c>
      <c r="F195" s="15"/>
      <c r="G195" s="15"/>
      <c r="H195" s="15"/>
      <c r="I195" s="15"/>
      <c r="J195" s="15"/>
      <c r="K195" s="15"/>
      <c r="L195" s="15">
        <v>4.8703703703703696E-4</v>
      </c>
      <c r="M195" s="15"/>
      <c r="N195" s="15">
        <v>3.8842592592592596E-4</v>
      </c>
      <c r="O195" s="15"/>
      <c r="P195" s="15"/>
      <c r="Q195" s="15"/>
      <c r="R195" s="15"/>
      <c r="S195" s="15"/>
      <c r="T195" s="15"/>
      <c r="U195" s="15"/>
      <c r="V195" s="15"/>
      <c r="W195" s="15"/>
      <c r="X195" s="15">
        <v>1.9521990740740741E-3</v>
      </c>
      <c r="Y195" s="15"/>
      <c r="Z195" s="15"/>
      <c r="AA195" s="15"/>
      <c r="AB195" s="15"/>
      <c r="AC195" s="15"/>
      <c r="AE195" s="20">
        <v>1.6229513888888887E-2</v>
      </c>
      <c r="AF195" s="20">
        <v>2.122175925925926E-2</v>
      </c>
      <c r="AG195" s="20">
        <v>3.4722222222222224E-2</v>
      </c>
      <c r="AH195" s="20">
        <v>2.7777777777777776E-2</v>
      </c>
      <c r="AI195" s="20">
        <v>1.476435185185185E-2</v>
      </c>
      <c r="AJ195" s="4">
        <v>7</v>
      </c>
      <c r="AK195" s="4">
        <v>3</v>
      </c>
      <c r="AL195" s="23">
        <v>2.3135333333333334</v>
      </c>
    </row>
    <row r="196" spans="1:38">
      <c r="A196" s="4" t="s">
        <v>438</v>
      </c>
      <c r="B196" s="4" t="s">
        <v>400</v>
      </c>
      <c r="C196" s="6" t="s">
        <v>93</v>
      </c>
      <c r="D196" s="4" t="s">
        <v>163</v>
      </c>
      <c r="E196" s="22">
        <v>35</v>
      </c>
      <c r="F196" s="15"/>
      <c r="G196" s="15">
        <v>2.4467592592592591E-4</v>
      </c>
      <c r="H196" s="15"/>
      <c r="I196" s="15"/>
      <c r="J196" s="15"/>
      <c r="K196" s="15"/>
      <c r="L196" s="15"/>
      <c r="M196" s="15">
        <v>5.2083333333333333E-4</v>
      </c>
      <c r="N196" s="15"/>
      <c r="O196" s="15"/>
      <c r="P196" s="15"/>
      <c r="Q196" s="15"/>
      <c r="R196" s="15">
        <v>1.1621527777777778E-3</v>
      </c>
      <c r="S196" s="15"/>
      <c r="T196" s="15"/>
      <c r="U196" s="15"/>
      <c r="V196" s="15"/>
      <c r="W196" s="15"/>
      <c r="X196" s="15"/>
      <c r="Y196" s="15"/>
      <c r="Z196" s="15"/>
      <c r="AA196" s="15"/>
      <c r="AB196" s="15"/>
      <c r="AC196" s="15"/>
      <c r="AE196" s="20">
        <v>2.7777777777777776E-2</v>
      </c>
      <c r="AF196" s="20">
        <v>2.7777777777777776E-2</v>
      </c>
      <c r="AG196" s="20">
        <v>2.8939930555555552E-2</v>
      </c>
      <c r="AH196" s="20">
        <v>2.1078009259259258E-2</v>
      </c>
      <c r="AI196" s="20">
        <v>2.1354166666666667E-2</v>
      </c>
      <c r="AJ196" s="4">
        <v>3</v>
      </c>
      <c r="AK196" s="4">
        <v>3</v>
      </c>
      <c r="AL196" s="23">
        <v>0.98009999999999997</v>
      </c>
    </row>
    <row r="197" spans="1:38">
      <c r="A197" s="4" t="s">
        <v>324</v>
      </c>
      <c r="B197" s="4" t="s">
        <v>239</v>
      </c>
      <c r="C197" s="6">
        <v>6800287</v>
      </c>
      <c r="D197" s="4" t="s">
        <v>163</v>
      </c>
      <c r="E197" s="22">
        <v>35</v>
      </c>
      <c r="F197" s="15">
        <v>1.6516203703703701E-4</v>
      </c>
      <c r="G197" s="15">
        <v>1.9525462962962964E-4</v>
      </c>
      <c r="H197" s="15">
        <v>1.9363425925925925E-4</v>
      </c>
      <c r="I197" s="15">
        <v>1.4895833333333333E-4</v>
      </c>
      <c r="J197" s="15">
        <v>1.5046296296296297E-4</v>
      </c>
      <c r="K197" s="15"/>
      <c r="L197" s="15"/>
      <c r="M197" s="15">
        <v>4.3622685185185187E-4</v>
      </c>
      <c r="N197" s="15">
        <v>3.3680555555555563E-4</v>
      </c>
      <c r="O197" s="15">
        <v>3.4780092592592594E-4</v>
      </c>
      <c r="P197" s="15">
        <v>1.0989583333333333E-3</v>
      </c>
      <c r="Q197" s="15">
        <v>9.2407407407407412E-4</v>
      </c>
      <c r="R197" s="15">
        <v>9.7534722222222218E-4</v>
      </c>
      <c r="S197" s="15">
        <v>7.5462962962962973E-4</v>
      </c>
      <c r="T197" s="15">
        <v>8.8842592592592608E-4</v>
      </c>
      <c r="U197" s="15"/>
      <c r="V197" s="15"/>
      <c r="W197" s="15"/>
      <c r="X197" s="15">
        <v>1.7668981481481483E-3</v>
      </c>
      <c r="Y197" s="15"/>
      <c r="Z197" s="15"/>
      <c r="AA197" s="15"/>
      <c r="AB197" s="15"/>
      <c r="AC197" s="15"/>
      <c r="AE197" s="20">
        <v>3.0072916666666668E-3</v>
      </c>
      <c r="AF197" s="20">
        <v>9.840277777777779E-4</v>
      </c>
      <c r="AG197" s="20">
        <v>4.6414351851851851E-3</v>
      </c>
      <c r="AH197" s="20">
        <v>7.0300925925925923E-4</v>
      </c>
      <c r="AI197" s="20">
        <v>1.4661921296296296E-2</v>
      </c>
      <c r="AJ197" s="4">
        <v>63</v>
      </c>
      <c r="AK197" s="4">
        <v>18</v>
      </c>
      <c r="AL197" s="23">
        <v>3.48</v>
      </c>
    </row>
    <row r="198" spans="1:38">
      <c r="A198" s="4" t="s">
        <v>46</v>
      </c>
      <c r="B198" s="4" t="s">
        <v>466</v>
      </c>
      <c r="C198" s="6">
        <v>6401001</v>
      </c>
      <c r="D198" s="4" t="s">
        <v>163</v>
      </c>
      <c r="E198" s="22">
        <v>39</v>
      </c>
      <c r="F198" s="15"/>
      <c r="G198" s="15"/>
      <c r="H198" s="15">
        <v>2.0787037037037039E-4</v>
      </c>
      <c r="I198" s="15">
        <v>1.7476851851851852E-4</v>
      </c>
      <c r="J198" s="15"/>
      <c r="K198" s="15"/>
      <c r="L198" s="15"/>
      <c r="M198" s="15"/>
      <c r="N198" s="15">
        <v>3.8993055555555553E-4</v>
      </c>
      <c r="O198" s="15"/>
      <c r="P198" s="15">
        <v>1.0172453703703704E-3</v>
      </c>
      <c r="Q198" s="15">
        <v>1.0533564814814817E-3</v>
      </c>
      <c r="R198" s="15">
        <v>1.020138888888889E-3</v>
      </c>
      <c r="S198" s="15">
        <v>8.5439814814814807E-4</v>
      </c>
      <c r="T198" s="15">
        <v>9.4999999999999989E-4</v>
      </c>
      <c r="U198" s="15"/>
      <c r="V198" s="15"/>
      <c r="W198" s="15">
        <v>2.3358796296296296E-3</v>
      </c>
      <c r="X198" s="15">
        <v>1.9991898148148148E-3</v>
      </c>
      <c r="Y198" s="15"/>
      <c r="Z198" s="15">
        <v>4.8938657407407412E-3</v>
      </c>
      <c r="AA198" s="15"/>
      <c r="AB198" s="15"/>
      <c r="AC198" s="15"/>
      <c r="AE198" s="20">
        <v>3.418287037037037E-3</v>
      </c>
      <c r="AF198" s="20">
        <v>1.4453587962962963E-2</v>
      </c>
      <c r="AG198" s="20">
        <v>4.8951388888888898E-3</v>
      </c>
      <c r="AH198" s="20">
        <v>1.4271527777777777E-2</v>
      </c>
      <c r="AI198" s="20">
        <v>2.1223263888888889E-2</v>
      </c>
      <c r="AJ198" s="4">
        <v>18</v>
      </c>
      <c r="AK198" s="4">
        <v>14</v>
      </c>
      <c r="AL198" s="23">
        <v>1.2656142857142858</v>
      </c>
    </row>
    <row r="199" spans="1:38">
      <c r="A199" s="9" t="s">
        <v>128</v>
      </c>
      <c r="B199" s="14" t="s">
        <v>327</v>
      </c>
      <c r="C199" s="12">
        <v>6400927</v>
      </c>
      <c r="D199" s="7" t="s">
        <v>163</v>
      </c>
      <c r="E199" s="22">
        <v>39</v>
      </c>
      <c r="F199" s="15"/>
      <c r="G199" s="15"/>
      <c r="H199" s="15"/>
      <c r="I199" s="15">
        <v>1.53125E-4</v>
      </c>
      <c r="J199" s="15">
        <v>1.5335648148148148E-4</v>
      </c>
      <c r="K199" s="15">
        <v>3.7523148148148143E-4</v>
      </c>
      <c r="L199" s="15"/>
      <c r="M199" s="15"/>
      <c r="N199" s="15">
        <v>3.3530092592592596E-4</v>
      </c>
      <c r="O199" s="15">
        <v>3.4039351851851852E-4</v>
      </c>
      <c r="P199" s="15"/>
      <c r="Q199" s="15"/>
      <c r="R199" s="15"/>
      <c r="S199" s="15">
        <v>7.6828703703703705E-4</v>
      </c>
      <c r="T199" s="15"/>
      <c r="U199" s="15"/>
      <c r="V199" s="15"/>
      <c r="W199" s="15"/>
      <c r="X199" s="15"/>
      <c r="Y199" s="15"/>
      <c r="Z199" s="15"/>
      <c r="AA199" s="15"/>
      <c r="AB199" s="15"/>
      <c r="AC199" s="15"/>
      <c r="AE199" s="20">
        <v>8.201157407407407E-3</v>
      </c>
      <c r="AF199" s="20">
        <v>9.8217592592592584E-4</v>
      </c>
      <c r="AG199" s="20">
        <v>2.8546064814814812E-2</v>
      </c>
      <c r="AH199" s="20">
        <v>2.0986458333333333E-2</v>
      </c>
      <c r="AI199" s="20">
        <v>1.4599421296296296E-2</v>
      </c>
      <c r="AJ199" s="4">
        <v>19</v>
      </c>
      <c r="AK199" s="4">
        <v>6</v>
      </c>
      <c r="AL199" s="23">
        <v>3.1464666666666665</v>
      </c>
    </row>
    <row r="200" spans="1:38">
      <c r="A200" s="4" t="s">
        <v>654</v>
      </c>
      <c r="B200" s="4" t="s">
        <v>655</v>
      </c>
      <c r="C200" s="6">
        <v>6700127</v>
      </c>
      <c r="D200" s="4" t="s">
        <v>163</v>
      </c>
      <c r="E200" s="22">
        <v>36</v>
      </c>
      <c r="F200" s="15"/>
      <c r="G200" s="15"/>
      <c r="H200" s="15"/>
      <c r="I200" s="15"/>
      <c r="J200" s="15"/>
      <c r="K200" s="15"/>
      <c r="L200" s="15"/>
      <c r="M200" s="15"/>
      <c r="N200" s="15"/>
      <c r="O200" s="15"/>
      <c r="P200" s="15"/>
      <c r="Q200" s="15"/>
      <c r="R200" s="15"/>
      <c r="S200" s="15"/>
      <c r="T200" s="15"/>
      <c r="U200" s="15"/>
      <c r="V200" s="15"/>
      <c r="W200" s="15"/>
      <c r="X200" s="15"/>
      <c r="Y200" s="15"/>
      <c r="Z200" s="15"/>
      <c r="AA200" s="15">
        <v>3.4520833333333335E-3</v>
      </c>
      <c r="AB200" s="15"/>
      <c r="AC200" s="15"/>
      <c r="AE200" s="20">
        <v>2.7777777777777776E-2</v>
      </c>
      <c r="AF200" s="20">
        <v>2.7777777777777776E-2</v>
      </c>
      <c r="AG200" s="20">
        <v>3.4722222222222224E-2</v>
      </c>
      <c r="AH200" s="20">
        <v>2.7777777777777776E-2</v>
      </c>
      <c r="AI200" s="20">
        <v>2.7777777777777776E-2</v>
      </c>
      <c r="AJ200" s="4">
        <v>6</v>
      </c>
      <c r="AK200" s="4">
        <v>1</v>
      </c>
      <c r="AL200" s="23">
        <v>5.9795999999999996</v>
      </c>
    </row>
    <row r="201" spans="1:38">
      <c r="A201" s="4" t="s">
        <v>181</v>
      </c>
      <c r="B201" s="4" t="s">
        <v>131</v>
      </c>
      <c r="C201" s="6">
        <v>6400917</v>
      </c>
      <c r="D201" s="4" t="s">
        <v>163</v>
      </c>
      <c r="E201" s="22">
        <v>39</v>
      </c>
      <c r="F201" s="15">
        <v>1.6319444444444443E-4</v>
      </c>
      <c r="G201" s="15"/>
      <c r="H201" s="15"/>
      <c r="I201" s="15"/>
      <c r="J201" s="15"/>
      <c r="K201" s="15">
        <v>3.6053240740740745E-4</v>
      </c>
      <c r="L201" s="15"/>
      <c r="M201" s="15"/>
      <c r="N201" s="15"/>
      <c r="O201" s="15"/>
      <c r="P201" s="15">
        <v>8.091435185185185E-4</v>
      </c>
      <c r="Q201" s="15">
        <v>8.5150462962962957E-4</v>
      </c>
      <c r="R201" s="15"/>
      <c r="S201" s="15">
        <v>7.7893518518518513E-4</v>
      </c>
      <c r="T201" s="15"/>
      <c r="U201" s="15"/>
      <c r="V201" s="15"/>
      <c r="W201" s="15"/>
      <c r="X201" s="15"/>
      <c r="Y201" s="15"/>
      <c r="Z201" s="15"/>
      <c r="AA201" s="15"/>
      <c r="AB201" s="15"/>
      <c r="AC201" s="15"/>
      <c r="AE201" s="20">
        <v>2.1612268518518517E-2</v>
      </c>
      <c r="AF201" s="20">
        <v>2.7777777777777776E-2</v>
      </c>
      <c r="AG201" s="20">
        <v>1.632847222222222E-2</v>
      </c>
      <c r="AH201" s="20">
        <v>2.0996527777777777E-2</v>
      </c>
      <c r="AI201" s="20">
        <v>2.1193865740740739E-2</v>
      </c>
      <c r="AJ201" s="4">
        <v>22</v>
      </c>
      <c r="AK201" s="4">
        <v>8</v>
      </c>
      <c r="AL201" s="23">
        <v>2.7294999999999998</v>
      </c>
    </row>
    <row r="202" spans="1:38">
      <c r="A202" s="4" t="s">
        <v>203</v>
      </c>
      <c r="B202" s="4" t="s">
        <v>141</v>
      </c>
      <c r="C202" s="6">
        <v>6800591</v>
      </c>
      <c r="D202" s="4" t="s">
        <v>163</v>
      </c>
      <c r="E202" s="22">
        <v>35</v>
      </c>
      <c r="F202" s="15">
        <v>1.5844907407407406E-4</v>
      </c>
      <c r="G202" s="15">
        <v>1.8425925925925923E-4</v>
      </c>
      <c r="H202" s="15">
        <v>1.6238425925925923E-4</v>
      </c>
      <c r="I202" s="15">
        <v>1.4583333333333335E-4</v>
      </c>
      <c r="J202" s="15">
        <v>1.4872685185185185E-4</v>
      </c>
      <c r="K202" s="15">
        <v>3.4895833333333328E-4</v>
      </c>
      <c r="L202" s="15">
        <v>4.037037037037037E-4</v>
      </c>
      <c r="M202" s="15">
        <v>3.6388888888888891E-4</v>
      </c>
      <c r="N202" s="15">
        <v>3.2476851851851845E-4</v>
      </c>
      <c r="O202" s="15"/>
      <c r="P202" s="15">
        <v>7.799768518518519E-4</v>
      </c>
      <c r="Q202" s="15"/>
      <c r="R202" s="15">
        <v>8.143518518518518E-4</v>
      </c>
      <c r="S202" s="15"/>
      <c r="T202" s="15">
        <v>7.7268518518518517E-4</v>
      </c>
      <c r="U202" s="15"/>
      <c r="V202" s="15"/>
      <c r="W202" s="15">
        <v>1.8613425925925926E-3</v>
      </c>
      <c r="X202" s="15"/>
      <c r="Y202" s="15"/>
      <c r="Z202" s="15">
        <v>3.7387731481481486E-3</v>
      </c>
      <c r="AA202" s="15"/>
      <c r="AB202" s="15"/>
      <c r="AC202" s="15"/>
      <c r="AE202" s="20">
        <v>1.435949074074074E-2</v>
      </c>
      <c r="AF202" s="20">
        <v>7.5637731481481476E-3</v>
      </c>
      <c r="AG202" s="20">
        <v>1.6255902777777775E-2</v>
      </c>
      <c r="AH202" s="20">
        <v>6.5092592592592589E-4</v>
      </c>
      <c r="AI202" s="20">
        <v>1.4413194444444443E-3</v>
      </c>
      <c r="AJ202" s="4">
        <v>56</v>
      </c>
      <c r="AK202" s="4">
        <v>17</v>
      </c>
      <c r="AL202" s="23">
        <v>3.2735176470588234</v>
      </c>
    </row>
    <row r="203" spans="1:38">
      <c r="A203" s="4" t="s">
        <v>118</v>
      </c>
      <c r="B203" s="4" t="s">
        <v>370</v>
      </c>
      <c r="C203" s="6">
        <v>6701085</v>
      </c>
      <c r="D203" s="4" t="s">
        <v>163</v>
      </c>
      <c r="E203" s="22">
        <v>36</v>
      </c>
      <c r="F203" s="15"/>
      <c r="G203" s="15"/>
      <c r="H203" s="15"/>
      <c r="I203" s="15"/>
      <c r="J203" s="15"/>
      <c r="K203" s="15"/>
      <c r="L203" s="15"/>
      <c r="M203" s="15"/>
      <c r="N203" s="15"/>
      <c r="O203" s="15"/>
      <c r="P203" s="15"/>
      <c r="Q203" s="15"/>
      <c r="R203" s="15"/>
      <c r="S203" s="15">
        <v>8.2106481481481473E-4</v>
      </c>
      <c r="T203" s="15"/>
      <c r="U203" s="15"/>
      <c r="V203" s="15"/>
      <c r="W203" s="15"/>
      <c r="X203" s="15"/>
      <c r="Y203" s="15"/>
      <c r="Z203" s="15"/>
      <c r="AA203" s="15">
        <v>3.8517361111111113E-3</v>
      </c>
      <c r="AB203" s="15">
        <v>7.9944444444444446E-3</v>
      </c>
      <c r="AC203" s="15"/>
      <c r="AE203" s="20">
        <v>2.1654398148148145E-2</v>
      </c>
      <c r="AF203" s="20">
        <v>2.7777777777777776E-2</v>
      </c>
      <c r="AG203" s="20">
        <v>2.8598842592592592E-2</v>
      </c>
      <c r="AH203" s="20">
        <v>2.7777777777777776E-2</v>
      </c>
      <c r="AI203" s="20">
        <v>2.7777777777777776E-2</v>
      </c>
      <c r="AJ203" s="4">
        <v>16</v>
      </c>
      <c r="AK203" s="4">
        <v>5</v>
      </c>
      <c r="AL203" s="23">
        <v>3.1793</v>
      </c>
    </row>
    <row r="204" spans="1:38">
      <c r="A204" s="4" t="s">
        <v>173</v>
      </c>
      <c r="B204" s="4" t="s">
        <v>216</v>
      </c>
      <c r="C204" s="6">
        <v>6600917</v>
      </c>
      <c r="D204" s="4" t="s">
        <v>163</v>
      </c>
      <c r="E204" s="22">
        <v>37</v>
      </c>
      <c r="F204" s="15"/>
      <c r="G204" s="15"/>
      <c r="H204" s="15"/>
      <c r="I204" s="15">
        <v>1.9953703703703702E-4</v>
      </c>
      <c r="J204" s="15">
        <v>2.0393518518518523E-4</v>
      </c>
      <c r="K204" s="15"/>
      <c r="L204" s="15">
        <v>5.5532407407407407E-4</v>
      </c>
      <c r="M204" s="15"/>
      <c r="N204" s="15">
        <v>4.5659722222222233E-4</v>
      </c>
      <c r="O204" s="15">
        <v>4.6550925925925926E-4</v>
      </c>
      <c r="P204" s="15"/>
      <c r="Q204" s="15">
        <v>1.1974537037037038E-3</v>
      </c>
      <c r="R204" s="15">
        <v>1.2322916666666667E-3</v>
      </c>
      <c r="S204" s="15">
        <v>1.0070601851851853E-3</v>
      </c>
      <c r="T204" s="15"/>
      <c r="U204" s="15"/>
      <c r="V204" s="15"/>
      <c r="W204" s="15">
        <v>2.6864583333333337E-3</v>
      </c>
      <c r="X204" s="15">
        <v>2.157986111111111E-3</v>
      </c>
      <c r="Y204" s="15"/>
      <c r="Z204" s="15"/>
      <c r="AA204" s="15">
        <v>4.6311342592592593E-3</v>
      </c>
      <c r="AB204" s="15"/>
      <c r="AC204" s="15"/>
      <c r="AE204" s="20">
        <v>3.8211805555555555E-3</v>
      </c>
      <c r="AF204" s="20">
        <v>1.3255787037037038E-3</v>
      </c>
      <c r="AG204" s="20">
        <v>1.7325694444444442E-2</v>
      </c>
      <c r="AH204" s="20">
        <v>2.1032870370370368E-2</v>
      </c>
      <c r="AI204" s="20">
        <v>1.4900810185185185E-2</v>
      </c>
      <c r="AJ204" s="4">
        <v>26</v>
      </c>
      <c r="AK204" s="4">
        <v>17</v>
      </c>
      <c r="AL204" s="23">
        <v>1.5086117647058823</v>
      </c>
    </row>
    <row r="205" spans="1:38">
      <c r="A205" s="4" t="s">
        <v>427</v>
      </c>
      <c r="B205" s="4" t="s">
        <v>428</v>
      </c>
      <c r="C205" s="6">
        <v>6800629</v>
      </c>
      <c r="D205" s="4" t="s">
        <v>163</v>
      </c>
      <c r="E205" s="22">
        <v>35</v>
      </c>
      <c r="F205" s="15">
        <v>2.0636574074074071E-4</v>
      </c>
      <c r="G205" s="15"/>
      <c r="H205" s="15"/>
      <c r="I205" s="15">
        <v>1.7430555555555556E-4</v>
      </c>
      <c r="J205" s="15"/>
      <c r="K205" s="15"/>
      <c r="L205" s="15"/>
      <c r="M205" s="15"/>
      <c r="N205" s="15"/>
      <c r="O205" s="15"/>
      <c r="P205" s="15"/>
      <c r="Q205" s="15"/>
      <c r="R205" s="15"/>
      <c r="S205" s="15"/>
      <c r="T205" s="15"/>
      <c r="U205" s="15"/>
      <c r="V205" s="15"/>
      <c r="W205" s="15"/>
      <c r="X205" s="15"/>
      <c r="Y205" s="15"/>
      <c r="Z205" s="15"/>
      <c r="AA205" s="15">
        <v>4.3534722222222221E-3</v>
      </c>
      <c r="AB205" s="15"/>
      <c r="AC205" s="15"/>
      <c r="AE205" s="20">
        <v>2.1007638888888888E-2</v>
      </c>
      <c r="AF205" s="20">
        <v>2.1007638888888888E-2</v>
      </c>
      <c r="AG205" s="20">
        <v>3.4722222222222224E-2</v>
      </c>
      <c r="AH205" s="20">
        <v>1.4269560185185184E-2</v>
      </c>
      <c r="AI205" s="20">
        <v>2.7777777777777776E-2</v>
      </c>
      <c r="AJ205" s="4">
        <v>5</v>
      </c>
      <c r="AK205" s="4">
        <v>3</v>
      </c>
      <c r="AL205" s="23">
        <v>1.6457666666666668</v>
      </c>
    </row>
    <row r="206" spans="1:38">
      <c r="A206" s="4" t="s">
        <v>437</v>
      </c>
      <c r="B206" s="4" t="s">
        <v>411</v>
      </c>
      <c r="C206" s="6">
        <v>6400701</v>
      </c>
      <c r="D206" s="4" t="s">
        <v>163</v>
      </c>
      <c r="E206" s="22">
        <v>39</v>
      </c>
      <c r="F206" s="15"/>
      <c r="G206" s="15"/>
      <c r="H206" s="15"/>
      <c r="I206" s="15"/>
      <c r="J206" s="15"/>
      <c r="K206" s="15"/>
      <c r="L206" s="15"/>
      <c r="M206" s="15">
        <v>4.3483796296296299E-4</v>
      </c>
      <c r="N206" s="15">
        <v>3.4189814814814819E-4</v>
      </c>
      <c r="O206" s="15">
        <v>3.4432870370370368E-4</v>
      </c>
      <c r="P206" s="15"/>
      <c r="Q206" s="15"/>
      <c r="R206" s="15">
        <v>9.7986111111111125E-4</v>
      </c>
      <c r="S206" s="15">
        <v>7.6585648148148151E-4</v>
      </c>
      <c r="T206" s="15"/>
      <c r="U206" s="15"/>
      <c r="V206" s="15"/>
      <c r="W206" s="15"/>
      <c r="X206" s="15"/>
      <c r="Y206" s="15"/>
      <c r="Z206" s="15"/>
      <c r="AA206" s="15">
        <v>3.8004629629629634E-3</v>
      </c>
      <c r="AB206" s="15"/>
      <c r="AC206" s="15"/>
      <c r="AE206" s="20">
        <v>1.4996643518518519E-2</v>
      </c>
      <c r="AF206" s="20">
        <v>1.4575115740740741E-2</v>
      </c>
      <c r="AG206" s="20">
        <v>2.2579050925925926E-2</v>
      </c>
      <c r="AH206" s="20">
        <v>2.7777777777777776E-2</v>
      </c>
      <c r="AI206" s="20">
        <v>1.4665625E-2</v>
      </c>
      <c r="AJ206" s="4">
        <v>34</v>
      </c>
      <c r="AK206" s="4">
        <v>7</v>
      </c>
      <c r="AL206" s="23">
        <v>4.8361428571428569</v>
      </c>
    </row>
    <row r="207" spans="1:38">
      <c r="A207" s="9" t="s">
        <v>226</v>
      </c>
      <c r="B207" s="14" t="s">
        <v>327</v>
      </c>
      <c r="C207" s="12">
        <v>6400903</v>
      </c>
      <c r="D207" s="7" t="s">
        <v>163</v>
      </c>
      <c r="E207" s="22">
        <v>39</v>
      </c>
      <c r="F207" s="15"/>
      <c r="G207" s="15"/>
      <c r="H207" s="15"/>
      <c r="I207" s="15">
        <v>2.0196759259259259E-4</v>
      </c>
      <c r="J207" s="15"/>
      <c r="K207" s="15"/>
      <c r="L207" s="15"/>
      <c r="M207" s="15"/>
      <c r="N207" s="15">
        <v>4.5173611111111109E-4</v>
      </c>
      <c r="O207" s="15"/>
      <c r="P207" s="15"/>
      <c r="Q207" s="15"/>
      <c r="R207" s="15"/>
      <c r="S207" s="15">
        <v>1.0658564814814814E-3</v>
      </c>
      <c r="T207" s="15"/>
      <c r="U207" s="15"/>
      <c r="V207" s="15"/>
      <c r="W207" s="15"/>
      <c r="X207" s="15">
        <v>2.551736111111111E-3</v>
      </c>
      <c r="Y207" s="15"/>
      <c r="Z207" s="15"/>
      <c r="AA207" s="15">
        <v>5.3940972222222229E-3</v>
      </c>
      <c r="AB207" s="15"/>
      <c r="AC207" s="15"/>
      <c r="AE207" s="20">
        <v>4.2712962962962956E-3</v>
      </c>
      <c r="AF207" s="20">
        <v>1.4542592592592593E-2</v>
      </c>
      <c r="AG207" s="20">
        <v>2.8843634259259256E-2</v>
      </c>
      <c r="AH207" s="20">
        <v>2.1035300925925926E-2</v>
      </c>
      <c r="AI207" s="20">
        <v>2.1285069444444443E-2</v>
      </c>
      <c r="AJ207" s="4">
        <v>3</v>
      </c>
      <c r="AK207" s="4">
        <v>5</v>
      </c>
      <c r="AL207" s="23">
        <v>0.57889999999999997</v>
      </c>
    </row>
    <row r="208" spans="1:38">
      <c r="A208" s="4" t="s">
        <v>225</v>
      </c>
      <c r="B208" s="4" t="s">
        <v>466</v>
      </c>
      <c r="C208" s="6">
        <v>6400999</v>
      </c>
      <c r="D208" s="4" t="s">
        <v>163</v>
      </c>
      <c r="E208" s="22">
        <v>39</v>
      </c>
      <c r="F208" s="15">
        <v>1.8055555555555555E-4</v>
      </c>
      <c r="G208" s="15">
        <v>2.199074074074074E-4</v>
      </c>
      <c r="H208" s="15">
        <v>2.0231481481481481E-4</v>
      </c>
      <c r="I208" s="15">
        <v>1.4224537037037035E-4</v>
      </c>
      <c r="J208" s="15">
        <v>1.6516203703703701E-4</v>
      </c>
      <c r="K208" s="15"/>
      <c r="L208" s="15"/>
      <c r="M208" s="15">
        <v>4.9201388888888895E-4</v>
      </c>
      <c r="N208" s="15">
        <v>3.5891203703703709E-4</v>
      </c>
      <c r="O208" s="15">
        <v>3.6134259259259257E-4</v>
      </c>
      <c r="P208" s="15"/>
      <c r="Q208" s="15"/>
      <c r="R208" s="15"/>
      <c r="S208" s="15">
        <v>8.4305555555555555E-4</v>
      </c>
      <c r="T208" s="15">
        <v>9.9166666666666652E-4</v>
      </c>
      <c r="U208" s="15"/>
      <c r="V208" s="15"/>
      <c r="W208" s="15"/>
      <c r="X208" s="15"/>
      <c r="Y208" s="15"/>
      <c r="Z208" s="15"/>
      <c r="AA208" s="15">
        <v>4.2290509259259252E-3</v>
      </c>
      <c r="AB208" s="15"/>
      <c r="AC208" s="15"/>
      <c r="AE208" s="20">
        <v>8.2886574074074078E-3</v>
      </c>
      <c r="AF208" s="20">
        <v>1.027662037037037E-3</v>
      </c>
      <c r="AG208" s="20">
        <v>2.2668055555555552E-2</v>
      </c>
      <c r="AH208" s="20">
        <v>7.4502314814814809E-4</v>
      </c>
      <c r="AI208" s="20">
        <v>1.4739814814814815E-2</v>
      </c>
      <c r="AJ208" s="4">
        <v>46</v>
      </c>
      <c r="AK208" s="4">
        <v>32</v>
      </c>
      <c r="AL208" s="23">
        <v>1.4162999999999999</v>
      </c>
    </row>
    <row r="209" spans="1:38">
      <c r="A209" s="4" t="s">
        <v>139</v>
      </c>
      <c r="B209" s="4" t="s">
        <v>404</v>
      </c>
      <c r="C209" s="6">
        <v>6600439</v>
      </c>
      <c r="D209" s="4" t="s">
        <v>163</v>
      </c>
      <c r="E209" s="22">
        <v>37</v>
      </c>
      <c r="F209" s="15">
        <v>1.690972222222222E-4</v>
      </c>
      <c r="G209" s="15">
        <v>1.8472222222222222E-4</v>
      </c>
      <c r="H209" s="15">
        <v>1.6828703703703702E-4</v>
      </c>
      <c r="I209" s="15">
        <v>1.4282407407407408E-4</v>
      </c>
      <c r="J209" s="15">
        <v>1.4560185185185187E-4</v>
      </c>
      <c r="K209" s="15">
        <v>3.7546296296296291E-4</v>
      </c>
      <c r="L209" s="15">
        <v>3.9456018518518524E-4</v>
      </c>
      <c r="M209" s="15">
        <v>3.7592592592592587E-4</v>
      </c>
      <c r="N209" s="15">
        <v>3.0902777777777781E-4</v>
      </c>
      <c r="O209" s="15">
        <v>3.1898148148148145E-4</v>
      </c>
      <c r="P209" s="15">
        <v>8.12037037037037E-4</v>
      </c>
      <c r="Q209" s="15">
        <v>8.3703703703703707E-4</v>
      </c>
      <c r="R209" s="15">
        <v>8.2800925925925924E-4</v>
      </c>
      <c r="S209" s="15">
        <v>6.648148148148147E-4</v>
      </c>
      <c r="T209" s="15">
        <v>7.9803240740740746E-4</v>
      </c>
      <c r="U209" s="15"/>
      <c r="V209" s="15">
        <v>1.7534722222222222E-3</v>
      </c>
      <c r="W209" s="15">
        <v>1.8593750000000001E-3</v>
      </c>
      <c r="X209" s="15">
        <v>1.4328703703703706E-3</v>
      </c>
      <c r="Y209" s="15"/>
      <c r="Z209" s="15">
        <v>3.5809027777777779E-3</v>
      </c>
      <c r="AA209" s="15">
        <v>3.0844907407407405E-3</v>
      </c>
      <c r="AB209" s="15"/>
      <c r="AC209" s="15"/>
      <c r="AE209" s="20">
        <v>2.5495370370370372E-3</v>
      </c>
      <c r="AF209" s="20">
        <v>9.1643518518518528E-4</v>
      </c>
      <c r="AG209" s="20">
        <v>3.9399305555555559E-3</v>
      </c>
      <c r="AH209" s="20">
        <v>6.6493055555555554E-4</v>
      </c>
      <c r="AI209" s="20">
        <v>1.4549768518518518E-3</v>
      </c>
      <c r="AJ209" s="4">
        <v>126</v>
      </c>
      <c r="AK209" s="4">
        <v>28</v>
      </c>
      <c r="AL209" s="23">
        <v>4.4786999999999999</v>
      </c>
    </row>
    <row r="210" spans="1:38">
      <c r="A210" s="4" t="s">
        <v>325</v>
      </c>
      <c r="B210" s="4" t="s">
        <v>326</v>
      </c>
      <c r="C210" s="6">
        <v>6601165</v>
      </c>
      <c r="D210" s="4" t="s">
        <v>163</v>
      </c>
      <c r="E210" s="22">
        <v>37</v>
      </c>
      <c r="F210" s="15"/>
      <c r="G210" s="15"/>
      <c r="H210" s="15">
        <v>2.2025462962962968E-4</v>
      </c>
      <c r="I210" s="15">
        <v>1.53125E-4</v>
      </c>
      <c r="J210" s="15">
        <v>1.5810185185185184E-4</v>
      </c>
      <c r="K210" s="15"/>
      <c r="L210" s="15"/>
      <c r="M210" s="15"/>
      <c r="N210" s="15">
        <v>3.4490740740740743E-4</v>
      </c>
      <c r="O210" s="15">
        <v>3.4803240740740736E-4</v>
      </c>
      <c r="P210" s="15"/>
      <c r="Q210" s="15"/>
      <c r="R210" s="15">
        <v>1.0637731481481481E-3</v>
      </c>
      <c r="S210" s="15">
        <v>7.7546296296296304E-4</v>
      </c>
      <c r="T210" s="15"/>
      <c r="U210" s="15"/>
      <c r="V210" s="15"/>
      <c r="W210" s="15"/>
      <c r="X210" s="15">
        <v>1.8841435185185185E-3</v>
      </c>
      <c r="Y210" s="15"/>
      <c r="Z210" s="15"/>
      <c r="AA210" s="15"/>
      <c r="AB210" s="15"/>
      <c r="AC210" s="15"/>
      <c r="AE210" s="20">
        <v>3.1576388888888891E-3</v>
      </c>
      <c r="AF210" s="20">
        <v>1.0041666666666667E-3</v>
      </c>
      <c r="AG210" s="20">
        <v>2.2672569444444443E-2</v>
      </c>
      <c r="AH210" s="20">
        <v>1.4262268518518518E-2</v>
      </c>
      <c r="AI210" s="20">
        <v>2.1178240740740741E-2</v>
      </c>
      <c r="AJ210" s="4">
        <v>33</v>
      </c>
      <c r="AK210" s="4">
        <v>10</v>
      </c>
      <c r="AL210" s="23">
        <v>3.2786</v>
      </c>
    </row>
    <row r="211" spans="1:38">
      <c r="A211" s="4" t="s">
        <v>260</v>
      </c>
      <c r="B211" s="4" t="s">
        <v>272</v>
      </c>
      <c r="C211" s="6">
        <v>6601125</v>
      </c>
      <c r="D211" s="4" t="s">
        <v>163</v>
      </c>
      <c r="E211" s="22">
        <v>37</v>
      </c>
      <c r="F211" s="15"/>
      <c r="G211" s="15"/>
      <c r="H211" s="15">
        <v>2.3784722222222222E-4</v>
      </c>
      <c r="I211" s="15">
        <v>1.9884259259259258E-4</v>
      </c>
      <c r="J211" s="15">
        <v>2.0763888888888893E-4</v>
      </c>
      <c r="K211" s="15"/>
      <c r="L211" s="15"/>
      <c r="M211" s="15"/>
      <c r="N211" s="15">
        <v>4.8275462962962964E-4</v>
      </c>
      <c r="O211" s="15">
        <v>5.0219907407407407E-4</v>
      </c>
      <c r="P211" s="15"/>
      <c r="Q211" s="15"/>
      <c r="R211" s="15">
        <v>1.2501157407407407E-3</v>
      </c>
      <c r="S211" s="15"/>
      <c r="T211" s="15"/>
      <c r="U211" s="15"/>
      <c r="V211" s="15"/>
      <c r="W211" s="15"/>
      <c r="X211" s="15">
        <v>2.6265046296296297E-3</v>
      </c>
      <c r="Y211" s="15"/>
      <c r="Z211" s="15"/>
      <c r="AA211" s="15"/>
      <c r="AB211" s="15"/>
      <c r="AC211" s="15"/>
      <c r="AE211" s="20">
        <v>1.0252546296296296E-2</v>
      </c>
      <c r="AF211" s="20">
        <v>1.3914351851851852E-3</v>
      </c>
      <c r="AG211" s="20">
        <v>2.9027893518518515E-2</v>
      </c>
      <c r="AH211" s="20">
        <v>1.4325578703703703E-2</v>
      </c>
      <c r="AI211" s="20">
        <v>2.131608796296296E-2</v>
      </c>
      <c r="AJ211" s="4">
        <v>8</v>
      </c>
      <c r="AK211" s="4">
        <v>7</v>
      </c>
      <c r="AL211" s="23">
        <v>1.1212571428571427</v>
      </c>
    </row>
    <row r="212" spans="1:38">
      <c r="A212" s="6" t="s">
        <v>213</v>
      </c>
      <c r="B212" s="5" t="s">
        <v>179</v>
      </c>
      <c r="C212" s="7">
        <v>6700649</v>
      </c>
      <c r="D212" s="7" t="s">
        <v>163</v>
      </c>
      <c r="E212" s="22">
        <v>36</v>
      </c>
      <c r="F212" s="15"/>
      <c r="G212" s="15"/>
      <c r="H212" s="15"/>
      <c r="I212" s="15"/>
      <c r="J212" s="15"/>
      <c r="K212" s="15"/>
      <c r="L212" s="15"/>
      <c r="M212" s="15"/>
      <c r="N212" s="15">
        <v>3.1423611111111111E-4</v>
      </c>
      <c r="O212" s="15"/>
      <c r="P212" s="15"/>
      <c r="Q212" s="15"/>
      <c r="R212" s="15"/>
      <c r="S212" s="15">
        <v>6.9305555555555559E-4</v>
      </c>
      <c r="T212" s="15"/>
      <c r="U212" s="15"/>
      <c r="V212" s="15"/>
      <c r="W212" s="15"/>
      <c r="X212" s="15"/>
      <c r="Y212" s="15"/>
      <c r="Z212" s="15"/>
      <c r="AA212" s="15"/>
      <c r="AB212" s="15"/>
      <c r="AC212" s="15"/>
      <c r="AE212" s="20">
        <v>1.4896180555555555E-2</v>
      </c>
      <c r="AF212" s="20">
        <v>2.1147569444444445E-2</v>
      </c>
      <c r="AG212" s="20">
        <v>2.8470833333333331E-2</v>
      </c>
      <c r="AH212" s="20">
        <v>2.7777777777777776E-2</v>
      </c>
      <c r="AI212" s="20">
        <v>2.1147569444444445E-2</v>
      </c>
      <c r="AJ212" s="4">
        <v>9</v>
      </c>
      <c r="AK212" s="4">
        <v>2</v>
      </c>
      <c r="AL212" s="23">
        <v>4.4782999999999999</v>
      </c>
    </row>
    <row r="213" spans="1:38">
      <c r="A213" s="4" t="s">
        <v>407</v>
      </c>
      <c r="B213" s="4" t="s">
        <v>408</v>
      </c>
      <c r="C213" s="6">
        <v>6501027</v>
      </c>
      <c r="D213" s="4" t="s">
        <v>163</v>
      </c>
      <c r="E213" s="22">
        <v>38</v>
      </c>
      <c r="F213" s="15"/>
      <c r="G213" s="15"/>
      <c r="H213" s="15"/>
      <c r="I213" s="15">
        <v>1.6006944444444445E-4</v>
      </c>
      <c r="J213" s="15"/>
      <c r="K213" s="15"/>
      <c r="L213" s="15"/>
      <c r="M213" s="15"/>
      <c r="N213" s="15">
        <v>3.4918981481481482E-4</v>
      </c>
      <c r="O213" s="15"/>
      <c r="P213" s="15"/>
      <c r="Q213" s="15"/>
      <c r="R213" s="15"/>
      <c r="S213" s="15">
        <v>8.0289351851851843E-4</v>
      </c>
      <c r="T213" s="15"/>
      <c r="U213" s="15"/>
      <c r="V213" s="15"/>
      <c r="W213" s="15"/>
      <c r="X213" s="15"/>
      <c r="Y213" s="15"/>
      <c r="Z213" s="15"/>
      <c r="AA213" s="15">
        <v>4.1016203703703709E-3</v>
      </c>
      <c r="AB213" s="15"/>
      <c r="AC213" s="15"/>
      <c r="AE213" s="20">
        <v>8.2565972222222207E-3</v>
      </c>
      <c r="AF213" s="20">
        <v>1.4398148148148148E-2</v>
      </c>
      <c r="AG213" s="20">
        <v>2.8580671296296295E-2</v>
      </c>
      <c r="AH213" s="20">
        <v>2.0993402777777777E-2</v>
      </c>
      <c r="AI213" s="20">
        <v>2.1182523148148148E-2</v>
      </c>
      <c r="AJ213" s="4">
        <v>14</v>
      </c>
      <c r="AK213" s="4">
        <v>4</v>
      </c>
      <c r="AL213" s="23">
        <v>3.4782000000000002</v>
      </c>
    </row>
    <row r="214" spans="1:38">
      <c r="A214" s="4" t="s">
        <v>656</v>
      </c>
      <c r="B214" s="4" t="s">
        <v>761</v>
      </c>
      <c r="C214" s="6">
        <v>6800685</v>
      </c>
      <c r="D214" s="4" t="s">
        <v>163</v>
      </c>
      <c r="E214" s="22">
        <v>35</v>
      </c>
      <c r="F214" s="15"/>
      <c r="G214" s="15"/>
      <c r="H214" s="15"/>
      <c r="I214" s="15"/>
      <c r="J214" s="15"/>
      <c r="K214" s="15"/>
      <c r="L214" s="15"/>
      <c r="M214" s="15"/>
      <c r="N214" s="15"/>
      <c r="O214" s="15"/>
      <c r="P214" s="15"/>
      <c r="Q214" s="15"/>
      <c r="R214" s="15"/>
      <c r="S214" s="15"/>
      <c r="T214" s="15"/>
      <c r="U214" s="15"/>
      <c r="V214" s="15"/>
      <c r="W214" s="15"/>
      <c r="X214" s="15"/>
      <c r="Y214" s="15"/>
      <c r="Z214" s="15"/>
      <c r="AA214" s="15">
        <v>3.9342592592592589E-3</v>
      </c>
      <c r="AB214" s="15"/>
      <c r="AC214" s="15"/>
      <c r="AE214" s="20">
        <v>2.7777777777777776E-2</v>
      </c>
      <c r="AF214" s="20">
        <v>2.7777777777777776E-2</v>
      </c>
      <c r="AG214" s="20">
        <v>3.4722222222222224E-2</v>
      </c>
      <c r="AH214" s="20">
        <v>2.7777777777777776E-2</v>
      </c>
      <c r="AI214" s="20">
        <v>2.7777777777777776E-2</v>
      </c>
      <c r="AJ214" s="4">
        <v>3</v>
      </c>
      <c r="AK214" s="4">
        <v>1</v>
      </c>
      <c r="AL214" s="23">
        <v>2.9781</v>
      </c>
    </row>
    <row r="215" spans="1:38">
      <c r="A215" s="4" t="s">
        <v>338</v>
      </c>
      <c r="B215" s="4" t="s">
        <v>466</v>
      </c>
      <c r="C215" s="6">
        <v>6401015</v>
      </c>
      <c r="D215" s="4" t="s">
        <v>163</v>
      </c>
      <c r="E215" s="22">
        <v>39</v>
      </c>
      <c r="F215" s="15">
        <v>2.5081018518518519E-4</v>
      </c>
      <c r="G215" s="15">
        <v>2.72337962962963E-4</v>
      </c>
      <c r="H215" s="15">
        <v>2.7534722222222218E-4</v>
      </c>
      <c r="I215" s="15">
        <v>2.1747685185185184E-4</v>
      </c>
      <c r="J215" s="15">
        <v>2.2407407407407405E-4</v>
      </c>
      <c r="K215" s="15"/>
      <c r="L215" s="15">
        <v>6.1192129629629628E-4</v>
      </c>
      <c r="M215" s="15"/>
      <c r="N215" s="15">
        <v>4.5625E-4</v>
      </c>
      <c r="O215" s="15">
        <v>4.6874999999999998E-4</v>
      </c>
      <c r="P215" s="15"/>
      <c r="Q215" s="15">
        <v>1.3182870370370371E-3</v>
      </c>
      <c r="R215" s="15"/>
      <c r="S215" s="15">
        <v>1.0192129629629629E-3</v>
      </c>
      <c r="T215" s="15"/>
      <c r="U215" s="15"/>
      <c r="V215" s="15"/>
      <c r="W215" s="15"/>
      <c r="X215" s="15">
        <v>2.2929398148148149E-3</v>
      </c>
      <c r="Y215" s="15"/>
      <c r="Z215" s="15"/>
      <c r="AA215" s="15">
        <v>4.831712962962963E-3</v>
      </c>
      <c r="AB215" s="15"/>
      <c r="AC215" s="15"/>
      <c r="AE215" s="20">
        <v>3.9858796296296291E-3</v>
      </c>
      <c r="AF215" s="20">
        <v>1.3665509259259258E-3</v>
      </c>
      <c r="AG215" s="20">
        <v>2.3170833333333331E-2</v>
      </c>
      <c r="AH215" s="20">
        <v>1.0159722222222224E-3</v>
      </c>
      <c r="AI215" s="20">
        <v>1.4957060185185184E-2</v>
      </c>
      <c r="AJ215" s="4">
        <v>5</v>
      </c>
      <c r="AK215" s="4">
        <v>23</v>
      </c>
      <c r="AL215" s="23">
        <v>0.19539130434782609</v>
      </c>
    </row>
    <row r="216" spans="1:38">
      <c r="A216" s="4" t="s">
        <v>622</v>
      </c>
      <c r="B216" s="4" t="s">
        <v>134</v>
      </c>
      <c r="C216" s="6">
        <v>6600563</v>
      </c>
      <c r="D216" s="4" t="s">
        <v>163</v>
      </c>
      <c r="E216" s="22">
        <v>37</v>
      </c>
      <c r="F216" s="15">
        <v>1.721064814814815E-4</v>
      </c>
      <c r="G216" s="15"/>
      <c r="H216" s="15"/>
      <c r="I216" s="15">
        <v>1.5706018518518518E-4</v>
      </c>
      <c r="J216" s="15"/>
      <c r="K216" s="15">
        <v>3.9803240740740744E-4</v>
      </c>
      <c r="L216" s="15"/>
      <c r="M216" s="15">
        <v>4.3634259259259261E-4</v>
      </c>
      <c r="N216" s="15">
        <v>3.4456018518518516E-4</v>
      </c>
      <c r="O216" s="15"/>
      <c r="P216" s="15"/>
      <c r="Q216" s="15"/>
      <c r="R216" s="15"/>
      <c r="S216" s="15"/>
      <c r="T216" s="15"/>
      <c r="U216" s="15"/>
      <c r="V216" s="15"/>
      <c r="W216" s="15"/>
      <c r="X216" s="15"/>
      <c r="Y216" s="15"/>
      <c r="Z216" s="15"/>
      <c r="AA216" s="15"/>
      <c r="AB216" s="15"/>
      <c r="AC216" s="15"/>
      <c r="AE216" s="20">
        <v>1.4390509259259259E-2</v>
      </c>
      <c r="AF216" s="20">
        <v>1.4390509259259259E-2</v>
      </c>
      <c r="AG216" s="20">
        <v>3.4722222222222224E-2</v>
      </c>
      <c r="AH216" s="20">
        <v>1.4218055555555555E-2</v>
      </c>
      <c r="AI216" s="20">
        <v>8.1233796296296297E-3</v>
      </c>
      <c r="AJ216" s="4">
        <v>10</v>
      </c>
      <c r="AK216" s="4">
        <v>5</v>
      </c>
      <c r="AL216" s="23">
        <v>1.9779</v>
      </c>
    </row>
    <row r="217" spans="1:38">
      <c r="A217" s="11" t="s">
        <v>198</v>
      </c>
      <c r="B217" s="11" t="s">
        <v>134</v>
      </c>
      <c r="C217" s="11">
        <v>6700437</v>
      </c>
      <c r="D217" s="7" t="s">
        <v>163</v>
      </c>
      <c r="E217" s="22">
        <v>36</v>
      </c>
      <c r="F217" s="15"/>
      <c r="G217" s="15"/>
      <c r="H217" s="15">
        <v>2.1921296296296296E-4</v>
      </c>
      <c r="I217" s="15">
        <v>1.6435185185185183E-4</v>
      </c>
      <c r="J217" s="15"/>
      <c r="K217" s="15"/>
      <c r="L217" s="15"/>
      <c r="M217" s="15"/>
      <c r="N217" s="15">
        <v>3.914351851851852E-4</v>
      </c>
      <c r="O217" s="15"/>
      <c r="P217" s="15"/>
      <c r="Q217" s="15"/>
      <c r="R217" s="15"/>
      <c r="S217" s="15"/>
      <c r="T217" s="15"/>
      <c r="U217" s="15"/>
      <c r="V217" s="15"/>
      <c r="W217" s="15"/>
      <c r="X217" s="15"/>
      <c r="Y217" s="15"/>
      <c r="Z217" s="15"/>
      <c r="AA217" s="15"/>
      <c r="AB217" s="15"/>
      <c r="AC217" s="15"/>
      <c r="AE217" s="20">
        <v>1.4444675925925925E-2</v>
      </c>
      <c r="AF217" s="20">
        <v>1.4444675925925925E-2</v>
      </c>
      <c r="AG217" s="20">
        <v>3.4722222222222224E-2</v>
      </c>
      <c r="AH217" s="20">
        <v>1.4272453703703702E-2</v>
      </c>
      <c r="AI217" s="20">
        <v>2.1224768518518518E-2</v>
      </c>
      <c r="AJ217" s="4">
        <v>8</v>
      </c>
      <c r="AK217" s="4">
        <v>3</v>
      </c>
      <c r="AL217" s="23">
        <v>2.6444666666666663</v>
      </c>
    </row>
    <row r="218" spans="1:38">
      <c r="A218" s="4" t="s">
        <v>28</v>
      </c>
      <c r="B218" s="4" t="s">
        <v>466</v>
      </c>
      <c r="C218" s="6">
        <v>6800379</v>
      </c>
      <c r="D218" s="4" t="s">
        <v>163</v>
      </c>
      <c r="E218" s="22">
        <v>35</v>
      </c>
      <c r="F218" s="15">
        <v>1.6574074074074074E-4</v>
      </c>
      <c r="G218" s="15">
        <v>2.0474537037037035E-4</v>
      </c>
      <c r="H218" s="15">
        <v>1.872685185185185E-4</v>
      </c>
      <c r="I218" s="15">
        <v>1.5011574074074075E-4</v>
      </c>
      <c r="J218" s="15">
        <v>1.5763888888888888E-4</v>
      </c>
      <c r="K218" s="15">
        <v>3.8657407407407407E-4</v>
      </c>
      <c r="L218" s="15">
        <v>4.8263888888888895E-4</v>
      </c>
      <c r="M218" s="15">
        <v>4.2442129629629638E-4</v>
      </c>
      <c r="N218" s="15">
        <v>3.4328703703703707E-4</v>
      </c>
      <c r="O218" s="15">
        <v>3.4467592592592595E-4</v>
      </c>
      <c r="P218" s="15"/>
      <c r="Q218" s="15"/>
      <c r="R218" s="15"/>
      <c r="S218" s="15"/>
      <c r="T218" s="15"/>
      <c r="U218" s="15"/>
      <c r="V218" s="15"/>
      <c r="W218" s="15"/>
      <c r="X218" s="15"/>
      <c r="Y218" s="15"/>
      <c r="Z218" s="15"/>
      <c r="AA218" s="15"/>
      <c r="AB218" s="15"/>
      <c r="AC218" s="15"/>
      <c r="AE218" s="20">
        <v>1.4382291666666665E-2</v>
      </c>
      <c r="AF218" s="20">
        <v>9.9571759259259275E-4</v>
      </c>
      <c r="AG218" s="20">
        <v>3.4722222222222224E-2</v>
      </c>
      <c r="AH218" s="20">
        <v>7.0787037037037042E-4</v>
      </c>
      <c r="AI218" s="20">
        <v>1.6369212962962965E-3</v>
      </c>
      <c r="AJ218" s="4">
        <v>30</v>
      </c>
      <c r="AK218" s="4">
        <v>14</v>
      </c>
      <c r="AL218" s="23">
        <v>2.1205571428571428</v>
      </c>
    </row>
    <row r="219" spans="1:38">
      <c r="A219" s="4" t="s">
        <v>621</v>
      </c>
      <c r="B219" s="4" t="s">
        <v>134</v>
      </c>
      <c r="C219" s="6">
        <v>6700373</v>
      </c>
      <c r="D219" s="4" t="s">
        <v>163</v>
      </c>
      <c r="E219" s="22">
        <v>36</v>
      </c>
      <c r="F219" s="15"/>
      <c r="G219" s="15"/>
      <c r="H219" s="15">
        <v>1.9513888888888887E-4</v>
      </c>
      <c r="I219" s="15">
        <v>1.5879629629629631E-4</v>
      </c>
      <c r="J219" s="15">
        <v>1.7291666666666668E-4</v>
      </c>
      <c r="K219" s="15">
        <v>3.8182870370370372E-4</v>
      </c>
      <c r="L219" s="15"/>
      <c r="M219" s="15">
        <v>4.3622685185185187E-4</v>
      </c>
      <c r="N219" s="15">
        <v>3.488425925925926E-4</v>
      </c>
      <c r="O219" s="15">
        <v>3.6053240740740745E-4</v>
      </c>
      <c r="P219" s="15"/>
      <c r="Q219" s="15"/>
      <c r="R219" s="15"/>
      <c r="S219" s="15"/>
      <c r="T219" s="15">
        <v>9.1319444444444434E-4</v>
      </c>
      <c r="U219" s="15"/>
      <c r="V219" s="15"/>
      <c r="W219" s="15">
        <v>2.1370370370370371E-3</v>
      </c>
      <c r="X219" s="15"/>
      <c r="Y219" s="15"/>
      <c r="Z219" s="15"/>
      <c r="AA219" s="15"/>
      <c r="AB219" s="15"/>
      <c r="AC219" s="15"/>
      <c r="AE219" s="20">
        <v>1.4396527777777777E-2</v>
      </c>
      <c r="AF219" s="20">
        <v>1.0410879629629631E-3</v>
      </c>
      <c r="AG219" s="20">
        <v>2.8690972222222222E-2</v>
      </c>
      <c r="AH219" s="20">
        <v>1.4242824074074073E-2</v>
      </c>
      <c r="AI219" s="20">
        <v>8.1113425925925919E-3</v>
      </c>
      <c r="AJ219" s="4">
        <v>19</v>
      </c>
      <c r="AK219" s="4">
        <v>10</v>
      </c>
      <c r="AL219" s="23">
        <v>1.8775999999999999</v>
      </c>
    </row>
    <row r="220" spans="1:38">
      <c r="A220" s="4" t="s">
        <v>273</v>
      </c>
      <c r="B220" s="4" t="s">
        <v>404</v>
      </c>
      <c r="C220" s="6" t="s">
        <v>93</v>
      </c>
      <c r="D220" s="4" t="s">
        <v>163</v>
      </c>
      <c r="E220" s="22">
        <v>35</v>
      </c>
      <c r="F220" s="15"/>
      <c r="G220" s="15"/>
      <c r="H220" s="15"/>
      <c r="I220" s="15">
        <v>1.6249999999999999E-4</v>
      </c>
      <c r="J220" s="15">
        <v>1.6643518518518518E-4</v>
      </c>
      <c r="K220" s="15"/>
      <c r="L220" s="15"/>
      <c r="M220" s="15"/>
      <c r="N220" s="15">
        <v>3.5625000000000001E-4</v>
      </c>
      <c r="O220" s="15">
        <v>3.5625000000000001E-4</v>
      </c>
      <c r="P220" s="15"/>
      <c r="Q220" s="15"/>
      <c r="R220" s="15"/>
      <c r="S220" s="15">
        <v>7.9340277777777786E-4</v>
      </c>
      <c r="T220" s="15"/>
      <c r="U220" s="15"/>
      <c r="V220" s="15"/>
      <c r="W220" s="15"/>
      <c r="X220" s="15">
        <v>1.8222222222222223E-3</v>
      </c>
      <c r="Y220" s="15"/>
      <c r="Z220" s="15"/>
      <c r="AA220" s="15"/>
      <c r="AB220" s="15"/>
      <c r="AC220" s="15"/>
      <c r="AE220" s="20">
        <v>3.134375E-3</v>
      </c>
      <c r="AF220" s="20">
        <v>1.0414351851851852E-3</v>
      </c>
      <c r="AG220" s="20">
        <v>2.8571180555555555E-2</v>
      </c>
      <c r="AH220" s="20">
        <v>2.0995833333333332E-2</v>
      </c>
      <c r="AI220" s="20">
        <v>2.1189583333333331E-2</v>
      </c>
      <c r="AJ220" s="4">
        <v>3</v>
      </c>
      <c r="AK220" s="4">
        <v>7</v>
      </c>
      <c r="AL220" s="23">
        <v>0.40607142857142853</v>
      </c>
    </row>
    <row r="221" spans="1:38">
      <c r="A221" s="4" t="s">
        <v>409</v>
      </c>
      <c r="B221" s="4" t="s">
        <v>131</v>
      </c>
      <c r="C221" s="6" t="s">
        <v>93</v>
      </c>
      <c r="D221" s="4" t="s">
        <v>163</v>
      </c>
      <c r="E221" s="22">
        <v>35</v>
      </c>
      <c r="F221" s="15">
        <v>2.1770833333333332E-4</v>
      </c>
      <c r="G221" s="15"/>
      <c r="H221" s="15">
        <v>2.1585648148148145E-4</v>
      </c>
      <c r="I221" s="15"/>
      <c r="J221" s="15"/>
      <c r="K221" s="15"/>
      <c r="L221" s="15"/>
      <c r="M221" s="15"/>
      <c r="N221" s="15">
        <v>3.9398148148148148E-4</v>
      </c>
      <c r="O221" s="15"/>
      <c r="P221" s="15"/>
      <c r="Q221" s="15"/>
      <c r="R221" s="15">
        <v>1.0721064814814814E-3</v>
      </c>
      <c r="S221" s="15">
        <v>8.6921296296296302E-4</v>
      </c>
      <c r="T221" s="15">
        <v>1.0540509259259259E-3</v>
      </c>
      <c r="U221" s="15"/>
      <c r="V221" s="15"/>
      <c r="W221" s="15"/>
      <c r="X221" s="15">
        <v>1.9542824074074076E-3</v>
      </c>
      <c r="Y221" s="15"/>
      <c r="Z221" s="15"/>
      <c r="AA221" s="15">
        <v>4.476736111111111E-3</v>
      </c>
      <c r="AB221" s="15"/>
      <c r="AC221" s="15"/>
      <c r="AE221" s="20">
        <v>1.0161921296296296E-2</v>
      </c>
      <c r="AF221" s="20">
        <v>2.1227314814814813E-2</v>
      </c>
      <c r="AG221" s="20">
        <v>1.6884259259259259E-2</v>
      </c>
      <c r="AH221" s="20">
        <v>1.4322453703703704E-2</v>
      </c>
      <c r="AI221" s="20">
        <v>2.1227314814814813E-2</v>
      </c>
      <c r="AJ221" s="4">
        <v>14</v>
      </c>
      <c r="AK221" s="4">
        <v>9</v>
      </c>
      <c r="AL221" s="23">
        <v>1.5329555555555556</v>
      </c>
    </row>
    <row r="222" spans="1:38">
      <c r="A222" s="4" t="s">
        <v>562</v>
      </c>
      <c r="B222" s="4" t="s">
        <v>228</v>
      </c>
      <c r="C222" s="6">
        <v>6000521</v>
      </c>
      <c r="D222" s="4" t="s">
        <v>164</v>
      </c>
      <c r="E222" s="22">
        <v>43</v>
      </c>
      <c r="F222" s="15"/>
      <c r="G222" s="15">
        <v>2.1400462962962961E-4</v>
      </c>
      <c r="H222" s="15"/>
      <c r="I222" s="15"/>
      <c r="J222" s="15"/>
      <c r="K222" s="15"/>
      <c r="L222" s="15"/>
      <c r="M222" s="15">
        <v>4.5486111111111102E-4</v>
      </c>
      <c r="N222" s="15">
        <v>3.4513888888888891E-4</v>
      </c>
      <c r="O222" s="15">
        <v>3.5300925925925924E-4</v>
      </c>
      <c r="P222" s="15"/>
      <c r="Q222" s="15"/>
      <c r="R222" s="15"/>
      <c r="S222" s="15"/>
      <c r="T222" s="15">
        <v>9.2303240740740746E-4</v>
      </c>
      <c r="U222" s="15"/>
      <c r="V222" s="15">
        <v>1.9589120370370372E-3</v>
      </c>
      <c r="W222" s="15"/>
      <c r="X222" s="15"/>
      <c r="Y222" s="15"/>
      <c r="Z222" s="15"/>
      <c r="AA222" s="15"/>
      <c r="AB222" s="15"/>
      <c r="AC222" s="15"/>
      <c r="AE222" s="20">
        <v>2.117847222222222E-2</v>
      </c>
      <c r="AF222" s="20">
        <v>1.4587037037037037E-2</v>
      </c>
      <c r="AG222" s="20">
        <v>2.8700810185185183E-2</v>
      </c>
      <c r="AH222" s="20">
        <v>2.1047337962962962E-2</v>
      </c>
      <c r="AI222" s="20">
        <v>1.4688888888888888E-2</v>
      </c>
      <c r="AJ222" s="4">
        <v>21</v>
      </c>
      <c r="AK222" s="4">
        <v>8</v>
      </c>
      <c r="AL222" s="23">
        <v>2.6023000000000001</v>
      </c>
    </row>
    <row r="223" spans="1:38">
      <c r="A223" s="4" t="s">
        <v>425</v>
      </c>
      <c r="B223" s="4" t="s">
        <v>426</v>
      </c>
      <c r="C223" s="6">
        <v>6200871</v>
      </c>
      <c r="D223" s="4" t="s">
        <v>164</v>
      </c>
      <c r="E223" s="22">
        <v>41</v>
      </c>
      <c r="F223" s="15">
        <v>1.7546296296296296E-4</v>
      </c>
      <c r="G223" s="15">
        <v>2.0416666666666665E-4</v>
      </c>
      <c r="H223" s="15"/>
      <c r="I223" s="15">
        <v>1.5590277777777778E-4</v>
      </c>
      <c r="J223" s="15"/>
      <c r="K223" s="15"/>
      <c r="L223" s="15"/>
      <c r="M223" s="15"/>
      <c r="N223" s="15">
        <v>3.5416666666666669E-4</v>
      </c>
      <c r="O223" s="15"/>
      <c r="P223" s="15"/>
      <c r="Q223" s="15"/>
      <c r="R223" s="15"/>
      <c r="S223" s="15"/>
      <c r="T223" s="15"/>
      <c r="U223" s="15"/>
      <c r="V223" s="15"/>
      <c r="W223" s="15"/>
      <c r="X223" s="15"/>
      <c r="Y223" s="15"/>
      <c r="Z223" s="15"/>
      <c r="AA223" s="15"/>
      <c r="AB223" s="15"/>
      <c r="AC223" s="15"/>
      <c r="AE223" s="20">
        <v>1.4398958333333333E-2</v>
      </c>
      <c r="AF223" s="20">
        <v>1.4398958333333333E-2</v>
      </c>
      <c r="AG223" s="20">
        <v>3.4722222222222224E-2</v>
      </c>
      <c r="AH223" s="20">
        <v>7.4799768518518514E-3</v>
      </c>
      <c r="AI223" s="20">
        <v>2.1187499999999998E-2</v>
      </c>
      <c r="AJ223" s="4">
        <v>9</v>
      </c>
      <c r="AK223" s="4">
        <v>4</v>
      </c>
      <c r="AL223" s="23">
        <v>2.2271999999999998</v>
      </c>
    </row>
    <row r="224" spans="1:38">
      <c r="A224" s="4" t="s">
        <v>210</v>
      </c>
      <c r="B224" s="4" t="s">
        <v>193</v>
      </c>
      <c r="C224" s="6">
        <v>6301029</v>
      </c>
      <c r="D224" s="4" t="s">
        <v>164</v>
      </c>
      <c r="E224" s="22">
        <v>40</v>
      </c>
      <c r="F224" s="15">
        <v>1.7291666666666668E-4</v>
      </c>
      <c r="G224" s="15">
        <v>2.0787037037037039E-4</v>
      </c>
      <c r="H224" s="15">
        <v>2.1087962962962963E-4</v>
      </c>
      <c r="I224" s="15">
        <v>1.5324074074074076E-4</v>
      </c>
      <c r="J224" s="15">
        <v>1.5520833333333334E-4</v>
      </c>
      <c r="K224" s="15"/>
      <c r="L224" s="15"/>
      <c r="M224" s="15"/>
      <c r="N224" s="15">
        <v>3.2430555555555554E-4</v>
      </c>
      <c r="O224" s="15">
        <v>3.2905092592592594E-4</v>
      </c>
      <c r="P224" s="15"/>
      <c r="Q224" s="15"/>
      <c r="R224" s="15"/>
      <c r="S224" s="15">
        <v>7.1666666666666667E-4</v>
      </c>
      <c r="T224" s="15"/>
      <c r="U224" s="15"/>
      <c r="V224" s="15"/>
      <c r="W224" s="15"/>
      <c r="X224" s="15">
        <v>1.6153935185185184E-3</v>
      </c>
      <c r="Y224" s="15"/>
      <c r="Z224" s="15"/>
      <c r="AA224" s="15">
        <v>3.5715277777777776E-3</v>
      </c>
      <c r="AB224" s="15"/>
      <c r="AC224" s="15"/>
      <c r="AE224" s="20">
        <v>2.8096064814814815E-3</v>
      </c>
      <c r="AF224" s="20">
        <v>9.6180555555555559E-4</v>
      </c>
      <c r="AG224" s="20">
        <v>2.8494444444444444E-2</v>
      </c>
      <c r="AH224" s="20">
        <v>7.4490740740740745E-4</v>
      </c>
      <c r="AI224" s="20">
        <v>2.1157638888888889E-2</v>
      </c>
      <c r="AJ224" s="4">
        <v>72</v>
      </c>
      <c r="AK224" s="4">
        <v>18</v>
      </c>
      <c r="AL224" s="23">
        <v>3.9771000000000001</v>
      </c>
    </row>
    <row r="225" spans="1:38">
      <c r="A225" s="4" t="s">
        <v>342</v>
      </c>
      <c r="B225" s="4" t="s">
        <v>17</v>
      </c>
      <c r="C225" s="6">
        <v>60163</v>
      </c>
      <c r="D225" s="4" t="s">
        <v>164</v>
      </c>
      <c r="E225" s="22">
        <v>43</v>
      </c>
      <c r="F225" s="15"/>
      <c r="G225" s="15"/>
      <c r="H225" s="15"/>
      <c r="I225" s="15"/>
      <c r="J225" s="15"/>
      <c r="K225" s="15"/>
      <c r="L225" s="15"/>
      <c r="M225" s="15"/>
      <c r="N225" s="15"/>
      <c r="O225" s="15"/>
      <c r="P225" s="15">
        <v>1.2928240740740741E-3</v>
      </c>
      <c r="Q225" s="15"/>
      <c r="R225" s="15"/>
      <c r="S225" s="15"/>
      <c r="T225" s="15"/>
      <c r="U225" s="15"/>
      <c r="V225" s="15"/>
      <c r="W225" s="15"/>
      <c r="X225" s="15"/>
      <c r="Y225" s="15"/>
      <c r="Z225" s="15"/>
      <c r="AA225" s="15"/>
      <c r="AB225" s="15">
        <v>9.6476851851851845E-3</v>
      </c>
      <c r="AC225" s="15"/>
      <c r="AE225" s="20">
        <v>2.7777777777777776E-2</v>
      </c>
      <c r="AF225" s="20">
        <v>2.7777777777777776E-2</v>
      </c>
      <c r="AG225" s="20">
        <v>2.9070601851851851E-2</v>
      </c>
      <c r="AH225" s="20">
        <v>2.7777777777777776E-2</v>
      </c>
      <c r="AI225" s="20">
        <v>2.7777777777777776E-2</v>
      </c>
      <c r="AJ225" s="4">
        <v>2</v>
      </c>
      <c r="AK225" s="4">
        <v>2</v>
      </c>
      <c r="AL225" s="23">
        <v>0.97699999999999998</v>
      </c>
    </row>
    <row r="226" spans="1:38">
      <c r="A226" s="9" t="s">
        <v>340</v>
      </c>
      <c r="B226" s="14" t="s">
        <v>753</v>
      </c>
      <c r="C226" s="13" t="s">
        <v>100</v>
      </c>
      <c r="D226" s="7" t="s">
        <v>164</v>
      </c>
      <c r="E226" s="22">
        <v>42</v>
      </c>
      <c r="F226" s="15"/>
      <c r="G226" s="15"/>
      <c r="H226" s="15"/>
      <c r="I226" s="15">
        <v>2.003472222222222E-4</v>
      </c>
      <c r="J226" s="15"/>
      <c r="K226" s="15"/>
      <c r="L226" s="15"/>
      <c r="M226" s="15"/>
      <c r="N226" s="15">
        <v>4.422453703703704E-4</v>
      </c>
      <c r="O226" s="15"/>
      <c r="P226" s="15"/>
      <c r="Q226" s="15"/>
      <c r="R226" s="15"/>
      <c r="S226" s="15"/>
      <c r="T226" s="15"/>
      <c r="U226" s="15"/>
      <c r="V226" s="15"/>
      <c r="W226" s="15"/>
      <c r="X226" s="15"/>
      <c r="Y226" s="15"/>
      <c r="Z226" s="15"/>
      <c r="AA226" s="15"/>
      <c r="AB226" s="15"/>
      <c r="AC226" s="15"/>
      <c r="AE226" s="20">
        <v>1.453148148148148E-2</v>
      </c>
      <c r="AF226" s="20">
        <v>1.4531481481481482E-2</v>
      </c>
      <c r="AG226" s="20">
        <v>3.4722222222222224E-2</v>
      </c>
      <c r="AH226" s="20">
        <v>2.1033680555555555E-2</v>
      </c>
      <c r="AI226" s="20">
        <v>2.1275578703703703E-2</v>
      </c>
      <c r="AJ226" s="4">
        <v>3</v>
      </c>
      <c r="AK226" s="4">
        <v>2</v>
      </c>
      <c r="AL226" s="23">
        <v>1.4769000000000001</v>
      </c>
    </row>
    <row r="227" spans="1:38">
      <c r="A227" s="4" t="s">
        <v>45</v>
      </c>
      <c r="B227" s="4" t="s">
        <v>15</v>
      </c>
      <c r="C227" s="6">
        <v>6100641</v>
      </c>
      <c r="D227" s="4" t="s">
        <v>164</v>
      </c>
      <c r="E227" s="22">
        <v>42</v>
      </c>
      <c r="F227" s="15"/>
      <c r="G227" s="15"/>
      <c r="H227" s="15"/>
      <c r="I227" s="15"/>
      <c r="J227" s="15"/>
      <c r="K227" s="15"/>
      <c r="L227" s="15"/>
      <c r="M227" s="15"/>
      <c r="N227" s="15">
        <v>3.0925925925925923E-4</v>
      </c>
      <c r="O227" s="15"/>
      <c r="P227" s="15"/>
      <c r="Q227" s="15"/>
      <c r="R227" s="15"/>
      <c r="S227" s="15"/>
      <c r="T227" s="15">
        <v>7.7268518518518517E-4</v>
      </c>
      <c r="U227" s="15"/>
      <c r="V227" s="15"/>
      <c r="W227" s="15"/>
      <c r="X227" s="15">
        <v>1.5302083333333333E-3</v>
      </c>
      <c r="Y227" s="15"/>
      <c r="Z227" s="15"/>
      <c r="AA227" s="15"/>
      <c r="AB227" s="15"/>
      <c r="AC227" s="15"/>
      <c r="AE227" s="20">
        <v>1.5728356481481482E-2</v>
      </c>
      <c r="AF227" s="20">
        <v>2.1142592592592591E-2</v>
      </c>
      <c r="AG227" s="20">
        <v>2.8550462962962962E-2</v>
      </c>
      <c r="AH227" s="20">
        <v>2.7777777777777776E-2</v>
      </c>
      <c r="AI227" s="20">
        <v>2.1142592592592591E-2</v>
      </c>
      <c r="AJ227" s="4">
        <v>12</v>
      </c>
      <c r="AK227" s="4">
        <v>3</v>
      </c>
      <c r="AL227" s="23">
        <v>3.9767999999999999</v>
      </c>
    </row>
    <row r="228" spans="1:38">
      <c r="A228" s="4" t="s">
        <v>24</v>
      </c>
      <c r="B228" s="4" t="s">
        <v>466</v>
      </c>
      <c r="C228" s="6">
        <v>5900667</v>
      </c>
      <c r="D228" s="4" t="s">
        <v>164</v>
      </c>
      <c r="E228" s="22">
        <v>44</v>
      </c>
      <c r="F228" s="15">
        <v>2.0729166666666663E-4</v>
      </c>
      <c r="G228" s="15">
        <v>2.28125E-4</v>
      </c>
      <c r="H228" s="15">
        <v>2.0972222222222223E-4</v>
      </c>
      <c r="I228" s="15">
        <v>1.7349537037037038E-4</v>
      </c>
      <c r="J228" s="15">
        <v>1.7951388888888889E-4</v>
      </c>
      <c r="K228" s="15">
        <v>4.7048611111111114E-4</v>
      </c>
      <c r="L228" s="15">
        <v>5.2187500000000009E-4</v>
      </c>
      <c r="M228" s="15">
        <v>4.7893518518518527E-4</v>
      </c>
      <c r="N228" s="15">
        <v>3.9097222222222224E-4</v>
      </c>
      <c r="O228" s="15">
        <v>4.0046296296296293E-4</v>
      </c>
      <c r="P228" s="15"/>
      <c r="Q228" s="15">
        <v>1.2297453703703704E-3</v>
      </c>
      <c r="R228" s="15"/>
      <c r="S228" s="15"/>
      <c r="T228" s="15"/>
      <c r="U228" s="15"/>
      <c r="V228" s="15"/>
      <c r="W228" s="15"/>
      <c r="X228" s="15"/>
      <c r="Y228" s="15"/>
      <c r="Z228" s="15"/>
      <c r="AA228" s="15"/>
      <c r="AB228" s="15"/>
      <c r="AC228" s="15"/>
      <c r="AE228" s="20">
        <v>1.445335648148148E-2</v>
      </c>
      <c r="AF228" s="20">
        <v>1.1444444444444445E-3</v>
      </c>
      <c r="AG228" s="20">
        <v>2.9007523148148147E-2</v>
      </c>
      <c r="AH228" s="20">
        <v>8.1863425925925929E-4</v>
      </c>
      <c r="AI228" s="20">
        <v>1.8622685185185187E-3</v>
      </c>
      <c r="AJ228" s="4">
        <v>18</v>
      </c>
      <c r="AK228" s="4">
        <v>18</v>
      </c>
      <c r="AL228" s="23">
        <v>0.97670000000000001</v>
      </c>
    </row>
    <row r="229" spans="1:38">
      <c r="A229" s="4" t="s">
        <v>276</v>
      </c>
      <c r="B229" s="4" t="s">
        <v>466</v>
      </c>
      <c r="C229" s="6">
        <v>5900669</v>
      </c>
      <c r="D229" s="4" t="s">
        <v>164</v>
      </c>
      <c r="E229" s="22">
        <v>44</v>
      </c>
      <c r="F229" s="15">
        <v>2.2013888888888889E-4</v>
      </c>
      <c r="G229" s="15">
        <v>2.8171296296296294E-4</v>
      </c>
      <c r="H229" s="15">
        <v>2.0173611111111108E-4</v>
      </c>
      <c r="I229" s="15">
        <v>1.6932870370370374E-4</v>
      </c>
      <c r="J229" s="15">
        <v>1.715277777777778E-4</v>
      </c>
      <c r="K229" s="15"/>
      <c r="L229" s="15"/>
      <c r="M229" s="15">
        <v>4.5925925925925925E-4</v>
      </c>
      <c r="N229" s="15">
        <v>3.8564814814814815E-4</v>
      </c>
      <c r="O229" s="15">
        <v>3.8819444444444443E-4</v>
      </c>
      <c r="P229" s="15"/>
      <c r="Q229" s="15"/>
      <c r="R229" s="15">
        <v>9.6041666666666671E-4</v>
      </c>
      <c r="S229" s="15">
        <v>9.0370370370370355E-4</v>
      </c>
      <c r="T229" s="15">
        <v>1.0469907407407409E-3</v>
      </c>
      <c r="U229" s="15"/>
      <c r="V229" s="15"/>
      <c r="W229" s="15">
        <v>2.0907407407407407E-3</v>
      </c>
      <c r="X229" s="15">
        <v>1.9626157407407409E-3</v>
      </c>
      <c r="Y229" s="15"/>
      <c r="Z229" s="15"/>
      <c r="AA229" s="15">
        <v>4.434953703703704E-3</v>
      </c>
      <c r="AB229" s="15"/>
      <c r="AC229" s="15"/>
      <c r="AE229" s="20">
        <v>3.4212962962962964E-3</v>
      </c>
      <c r="AF229" s="20">
        <v>1.1146990740740742E-3</v>
      </c>
      <c r="AG229" s="20">
        <v>1.6799999999999999E-2</v>
      </c>
      <c r="AH229" s="20">
        <v>8.729166666666667E-4</v>
      </c>
      <c r="AI229" s="20">
        <v>1.4733796296296297E-2</v>
      </c>
      <c r="AJ229" s="4">
        <v>52</v>
      </c>
      <c r="AK229" s="4">
        <v>29</v>
      </c>
      <c r="AL229" s="23">
        <v>1.769703448275862</v>
      </c>
    </row>
    <row r="230" spans="1:38">
      <c r="A230" s="4" t="s">
        <v>405</v>
      </c>
      <c r="B230" s="4" t="s">
        <v>400</v>
      </c>
      <c r="C230" s="6" t="s">
        <v>102</v>
      </c>
      <c r="D230" s="4" t="s">
        <v>164</v>
      </c>
      <c r="E230" s="22">
        <v>40</v>
      </c>
      <c r="F230" s="15">
        <v>2.0277777777777777E-4</v>
      </c>
      <c r="G230" s="15"/>
      <c r="H230" s="15"/>
      <c r="I230" s="15"/>
      <c r="J230" s="15"/>
      <c r="K230" s="15"/>
      <c r="L230" s="15"/>
      <c r="M230" s="15"/>
      <c r="N230" s="15">
        <v>3.9756944444444448E-4</v>
      </c>
      <c r="O230" s="15"/>
      <c r="P230" s="15"/>
      <c r="Q230" s="15"/>
      <c r="R230" s="15"/>
      <c r="S230" s="15">
        <v>9.0370370370370355E-4</v>
      </c>
      <c r="T230" s="15"/>
      <c r="U230" s="15"/>
      <c r="V230" s="15"/>
      <c r="W230" s="15"/>
      <c r="X230" s="15"/>
      <c r="Y230" s="15"/>
      <c r="Z230" s="15"/>
      <c r="AA230" s="15"/>
      <c r="AB230" s="15"/>
      <c r="AC230" s="15"/>
      <c r="AE230" s="20">
        <v>1.5190162037037037E-2</v>
      </c>
      <c r="AF230" s="20">
        <v>2.1230902777777776E-2</v>
      </c>
      <c r="AG230" s="20">
        <v>2.8681481481481481E-2</v>
      </c>
      <c r="AH230" s="20">
        <v>2.103611111111111E-2</v>
      </c>
      <c r="AI230" s="20">
        <v>2.1230902777777776E-2</v>
      </c>
      <c r="AJ230" s="4">
        <v>3</v>
      </c>
      <c r="AK230" s="4">
        <v>3</v>
      </c>
      <c r="AL230" s="23">
        <v>0.97650000000000003</v>
      </c>
    </row>
    <row r="231" spans="1:38">
      <c r="A231" s="4" t="s">
        <v>247</v>
      </c>
      <c r="B231" s="4" t="s">
        <v>404</v>
      </c>
      <c r="C231" s="6" t="s">
        <v>94</v>
      </c>
      <c r="D231" s="4" t="s">
        <v>164</v>
      </c>
      <c r="E231" s="22">
        <v>43</v>
      </c>
      <c r="F231" s="15">
        <v>1.667824074074074E-4</v>
      </c>
      <c r="G231" s="15"/>
      <c r="H231" s="15">
        <v>1.9421296296296298E-4</v>
      </c>
      <c r="I231" s="15"/>
      <c r="J231" s="15"/>
      <c r="K231" s="15"/>
      <c r="L231" s="15"/>
      <c r="M231" s="15"/>
      <c r="N231" s="15"/>
      <c r="O231" s="15"/>
      <c r="P231" s="15">
        <v>9.3935185185185181E-4</v>
      </c>
      <c r="Q231" s="15">
        <v>8.9664351851851841E-4</v>
      </c>
      <c r="R231" s="15">
        <v>1.0013888888888889E-3</v>
      </c>
      <c r="S231" s="15">
        <v>7.6724537037037039E-4</v>
      </c>
      <c r="T231" s="15">
        <v>8.8009259259259247E-4</v>
      </c>
      <c r="U231" s="15"/>
      <c r="V231" s="15">
        <v>2.0020833333333336E-3</v>
      </c>
      <c r="W231" s="15"/>
      <c r="X231" s="15"/>
      <c r="Y231" s="15"/>
      <c r="Z231" s="15"/>
      <c r="AA231" s="15"/>
      <c r="AB231" s="15"/>
      <c r="AC231" s="15"/>
      <c r="AE231" s="20">
        <v>2.1600578703703702E-2</v>
      </c>
      <c r="AF231" s="20">
        <v>2.7777777777777776E-2</v>
      </c>
      <c r="AG231" s="20">
        <v>4.4847222222222215E-3</v>
      </c>
      <c r="AH231" s="20">
        <v>1.4249884259259257E-2</v>
      </c>
      <c r="AI231" s="20">
        <v>2.7777777777777776E-2</v>
      </c>
      <c r="AJ231" s="4">
        <v>16</v>
      </c>
      <c r="AK231" s="4">
        <v>9</v>
      </c>
      <c r="AL231" s="23">
        <v>1.7541777777777776</v>
      </c>
    </row>
    <row r="232" spans="1:38">
      <c r="A232" s="4" t="s">
        <v>259</v>
      </c>
      <c r="B232" s="4" t="s">
        <v>134</v>
      </c>
      <c r="C232" s="6">
        <v>6000789</v>
      </c>
      <c r="D232" s="4" t="s">
        <v>164</v>
      </c>
      <c r="E232" s="22">
        <v>43</v>
      </c>
      <c r="F232" s="15"/>
      <c r="G232" s="15">
        <v>2.2060185185185185E-4</v>
      </c>
      <c r="H232" s="15">
        <v>2.3194444444444442E-4</v>
      </c>
      <c r="I232" s="15">
        <v>1.8009259259259261E-4</v>
      </c>
      <c r="J232" s="15">
        <v>1.8807870370370368E-4</v>
      </c>
      <c r="K232" s="15"/>
      <c r="L232" s="15">
        <v>5.0648148148148145E-4</v>
      </c>
      <c r="M232" s="15">
        <v>5.3703703703703704E-4</v>
      </c>
      <c r="N232" s="15">
        <v>4.4027777777777777E-4</v>
      </c>
      <c r="O232" s="15"/>
      <c r="P232" s="15"/>
      <c r="Q232" s="15"/>
      <c r="R232" s="15"/>
      <c r="S232" s="15"/>
      <c r="T232" s="15"/>
      <c r="U232" s="15"/>
      <c r="V232" s="15"/>
      <c r="W232" s="15"/>
      <c r="X232" s="15"/>
      <c r="Y232" s="15"/>
      <c r="Z232" s="15"/>
      <c r="AA232" s="15"/>
      <c r="AB232" s="15"/>
      <c r="AC232" s="15"/>
      <c r="AE232" s="20">
        <v>1.4509259259259258E-2</v>
      </c>
      <c r="AF232" s="20">
        <v>7.7528935185185183E-3</v>
      </c>
      <c r="AG232" s="20">
        <v>3.4722222222222224E-2</v>
      </c>
      <c r="AH232" s="20">
        <v>7.5770833333333332E-3</v>
      </c>
      <c r="AI232" s="20">
        <v>8.4282407407407396E-3</v>
      </c>
      <c r="AJ232" s="4">
        <v>11</v>
      </c>
      <c r="AK232" s="4">
        <v>10</v>
      </c>
      <c r="AL232" s="23">
        <v>1.0763</v>
      </c>
    </row>
    <row r="233" spans="1:38">
      <c r="A233" s="4" t="s">
        <v>402</v>
      </c>
      <c r="B233" s="4" t="s">
        <v>228</v>
      </c>
      <c r="C233" s="6">
        <v>6200091</v>
      </c>
      <c r="D233" s="4" t="s">
        <v>164</v>
      </c>
      <c r="E233" s="22">
        <v>41</v>
      </c>
      <c r="F233" s="15"/>
      <c r="G233" s="15"/>
      <c r="H233" s="15"/>
      <c r="I233" s="15"/>
      <c r="J233" s="15"/>
      <c r="K233" s="15"/>
      <c r="L233" s="15"/>
      <c r="M233" s="15"/>
      <c r="N233" s="15">
        <v>3.0300925925925927E-4</v>
      </c>
      <c r="O233" s="15"/>
      <c r="P233" s="15"/>
      <c r="Q233" s="15"/>
      <c r="R233" s="15"/>
      <c r="S233" s="15">
        <v>6.7986111111111112E-4</v>
      </c>
      <c r="T233" s="15"/>
      <c r="U233" s="15"/>
      <c r="V233" s="15"/>
      <c r="W233" s="15"/>
      <c r="X233" s="15"/>
      <c r="Y233" s="15"/>
      <c r="Z233" s="15"/>
      <c r="AA233" s="15">
        <v>3.3111111111111106E-3</v>
      </c>
      <c r="AB233" s="15"/>
      <c r="AC233" s="15"/>
      <c r="AE233" s="20">
        <v>1.4871759259259258E-2</v>
      </c>
      <c r="AF233" s="20">
        <v>2.1136342592592592E-2</v>
      </c>
      <c r="AG233" s="20">
        <v>2.8457638888888886E-2</v>
      </c>
      <c r="AH233" s="20">
        <v>2.7777777777777776E-2</v>
      </c>
      <c r="AI233" s="20">
        <v>2.1136342592592592E-2</v>
      </c>
      <c r="AJ233" s="4">
        <v>16</v>
      </c>
      <c r="AK233" s="4">
        <v>3</v>
      </c>
      <c r="AL233" s="23">
        <v>5.3095333333333334</v>
      </c>
    </row>
    <row r="234" spans="1:38">
      <c r="A234" s="4" t="s">
        <v>756</v>
      </c>
      <c r="B234" s="4" t="s">
        <v>735</v>
      </c>
      <c r="C234" s="6">
        <v>5900665</v>
      </c>
      <c r="D234" s="4" t="s">
        <v>164</v>
      </c>
      <c r="E234" s="22">
        <v>44</v>
      </c>
      <c r="F234" s="15"/>
      <c r="G234" s="15"/>
      <c r="H234" s="15"/>
      <c r="I234" s="15"/>
      <c r="J234" s="15"/>
      <c r="K234" s="15">
        <v>4.1736111111111119E-4</v>
      </c>
      <c r="L234" s="15"/>
      <c r="M234" s="15"/>
      <c r="N234" s="15"/>
      <c r="O234" s="15"/>
      <c r="P234" s="15"/>
      <c r="Q234" s="15"/>
      <c r="R234" s="15"/>
      <c r="S234" s="15"/>
      <c r="T234" s="15"/>
      <c r="U234" s="15"/>
      <c r="V234" s="15"/>
      <c r="W234" s="15"/>
      <c r="X234" s="15"/>
      <c r="Y234" s="15"/>
      <c r="Z234" s="15"/>
      <c r="AA234" s="15">
        <v>4.0585648148148143E-3</v>
      </c>
      <c r="AB234" s="15"/>
      <c r="AC234" s="15"/>
      <c r="AE234" s="20">
        <v>2.7777777777777776E-2</v>
      </c>
      <c r="AF234" s="20">
        <v>2.7777777777777776E-2</v>
      </c>
      <c r="AG234" s="20">
        <v>3.4722222222222224E-2</v>
      </c>
      <c r="AH234" s="20">
        <v>2.7777777777777776E-2</v>
      </c>
      <c r="AI234" s="20">
        <v>2.1250694444444444E-2</v>
      </c>
      <c r="AJ234" s="4">
        <v>5</v>
      </c>
      <c r="AK234" s="4">
        <v>2</v>
      </c>
      <c r="AL234" s="23">
        <v>2.4761000000000002</v>
      </c>
    </row>
    <row r="235" spans="1:38">
      <c r="A235" s="4" t="s">
        <v>403</v>
      </c>
      <c r="B235" s="4" t="s">
        <v>400</v>
      </c>
      <c r="C235" s="6" t="s">
        <v>100</v>
      </c>
      <c r="D235" s="4" t="s">
        <v>164</v>
      </c>
      <c r="E235" s="22">
        <v>42</v>
      </c>
      <c r="F235" s="15"/>
      <c r="G235" s="15"/>
      <c r="H235" s="15"/>
      <c r="I235" s="15"/>
      <c r="J235" s="15"/>
      <c r="K235" s="15"/>
      <c r="L235" s="15"/>
      <c r="M235" s="15"/>
      <c r="N235" s="15"/>
      <c r="O235" s="15"/>
      <c r="P235" s="15"/>
      <c r="Q235" s="15"/>
      <c r="R235" s="15"/>
      <c r="S235" s="15">
        <v>7.8078703703703719E-4</v>
      </c>
      <c r="T235" s="15"/>
      <c r="U235" s="15"/>
      <c r="V235" s="15"/>
      <c r="W235" s="15"/>
      <c r="X235" s="15"/>
      <c r="Y235" s="15"/>
      <c r="Z235" s="15"/>
      <c r="AA235" s="15"/>
      <c r="AB235" s="15"/>
      <c r="AC235" s="15"/>
      <c r="AE235" s="20">
        <v>2.1614120370370367E-2</v>
      </c>
      <c r="AF235" s="20">
        <v>2.7777777777777776E-2</v>
      </c>
      <c r="AG235" s="20">
        <v>2.8558564814814814E-2</v>
      </c>
      <c r="AH235" s="20">
        <v>2.7777777777777776E-2</v>
      </c>
      <c r="AI235" s="20">
        <v>2.7777777777777776E-2</v>
      </c>
      <c r="AJ235" s="4">
        <v>4</v>
      </c>
      <c r="AK235" s="4">
        <v>1</v>
      </c>
      <c r="AL235" s="23">
        <v>3.976</v>
      </c>
    </row>
    <row r="236" spans="1:38">
      <c r="A236" s="4" t="s">
        <v>749</v>
      </c>
      <c r="B236" s="4" t="s">
        <v>317</v>
      </c>
      <c r="C236" s="6">
        <v>6100807</v>
      </c>
      <c r="D236" s="4" t="s">
        <v>164</v>
      </c>
      <c r="E236" s="22">
        <v>42</v>
      </c>
      <c r="F236" s="15"/>
      <c r="G236" s="15"/>
      <c r="H236" s="15"/>
      <c r="I236" s="15">
        <v>1.5208333333333333E-4</v>
      </c>
      <c r="J236" s="15">
        <v>1.5428240740740742E-4</v>
      </c>
      <c r="K236" s="15"/>
      <c r="L236" s="15"/>
      <c r="M236" s="15"/>
      <c r="N236" s="15">
        <v>3.2766203703703706E-4</v>
      </c>
      <c r="O236" s="15">
        <v>3.3495370370370368E-4</v>
      </c>
      <c r="P236" s="15"/>
      <c r="Q236" s="15"/>
      <c r="R236" s="15"/>
      <c r="S236" s="15">
        <v>7.2731481481481475E-4</v>
      </c>
      <c r="T236" s="15"/>
      <c r="U236" s="15"/>
      <c r="V236" s="15"/>
      <c r="W236" s="15"/>
      <c r="X236" s="15">
        <v>1.5916666666666666E-3</v>
      </c>
      <c r="Y236" s="15"/>
      <c r="Z236" s="15"/>
      <c r="AA236" s="15">
        <v>3.3357638888888885E-3</v>
      </c>
      <c r="AB236" s="15"/>
      <c r="AC236" s="15"/>
      <c r="AE236" s="20">
        <v>2.7987268518518517E-3</v>
      </c>
      <c r="AF236" s="20">
        <v>9.6898148148148147E-4</v>
      </c>
      <c r="AG236" s="20">
        <v>2.8505092592592592E-2</v>
      </c>
      <c r="AH236" s="20">
        <v>2.0985416666666666E-2</v>
      </c>
      <c r="AI236" s="20">
        <v>2.1160995370370368E-2</v>
      </c>
      <c r="AJ236" s="4">
        <v>37</v>
      </c>
      <c r="AK236" s="4">
        <v>8</v>
      </c>
      <c r="AL236" s="23">
        <v>4.6009000000000002</v>
      </c>
    </row>
    <row r="237" spans="1:38">
      <c r="A237" s="4" t="s">
        <v>303</v>
      </c>
      <c r="B237" s="4" t="s">
        <v>404</v>
      </c>
      <c r="C237" s="6" t="s">
        <v>100</v>
      </c>
      <c r="D237" s="4" t="s">
        <v>164</v>
      </c>
      <c r="E237" s="22">
        <v>42</v>
      </c>
      <c r="F237" s="15">
        <v>2.4513888888888887E-4</v>
      </c>
      <c r="G237" s="15"/>
      <c r="H237" s="15">
        <v>2.1805555555555556E-4</v>
      </c>
      <c r="I237" s="15">
        <v>2.0266203703703703E-4</v>
      </c>
      <c r="J237" s="15">
        <v>2.138888888888889E-4</v>
      </c>
      <c r="K237" s="15"/>
      <c r="L237" s="15"/>
      <c r="M237" s="15">
        <v>5.2210648148148147E-4</v>
      </c>
      <c r="N237" s="15">
        <v>4.7893518518518527E-4</v>
      </c>
      <c r="O237" s="15">
        <v>4.8854166666666675E-4</v>
      </c>
      <c r="P237" s="15"/>
      <c r="Q237" s="15"/>
      <c r="R237" s="15"/>
      <c r="S237" s="15">
        <v>1.090625E-3</v>
      </c>
      <c r="T237" s="15"/>
      <c r="U237" s="15"/>
      <c r="V237" s="15"/>
      <c r="W237" s="15"/>
      <c r="X237" s="15">
        <v>2.473263888888889E-3</v>
      </c>
      <c r="Y237" s="15"/>
      <c r="Z237" s="15"/>
      <c r="AA237" s="15">
        <v>5.4908564814814811E-3</v>
      </c>
      <c r="AB237" s="15"/>
      <c r="AC237" s="15"/>
      <c r="AE237" s="20">
        <v>4.2454861111111113E-3</v>
      </c>
      <c r="AF237" s="20">
        <v>1.3840277777777779E-3</v>
      </c>
      <c r="AG237" s="20">
        <v>2.8868402777777778E-2</v>
      </c>
      <c r="AH237" s="20">
        <v>7.6103009259259249E-3</v>
      </c>
      <c r="AI237" s="20">
        <v>1.4889930555555554E-2</v>
      </c>
      <c r="AJ237" s="4">
        <v>7</v>
      </c>
      <c r="AK237" s="4">
        <v>15</v>
      </c>
      <c r="AL237" s="23">
        <v>0.44246666666666667</v>
      </c>
    </row>
    <row r="238" spans="1:38">
      <c r="A238" s="8" t="s">
        <v>253</v>
      </c>
      <c r="B238" s="5" t="s">
        <v>274</v>
      </c>
      <c r="C238" s="7">
        <v>6200489</v>
      </c>
      <c r="D238" s="7" t="s">
        <v>164</v>
      </c>
      <c r="E238" s="22">
        <v>41</v>
      </c>
      <c r="F238" s="15">
        <v>1.4652777777777779E-4</v>
      </c>
      <c r="G238" s="15"/>
      <c r="H238" s="15">
        <v>1.7800925925925927E-4</v>
      </c>
      <c r="I238" s="15">
        <v>1.3275462962962964E-4</v>
      </c>
      <c r="J238" s="15"/>
      <c r="K238" s="15"/>
      <c r="L238" s="15">
        <v>3.6018518518518523E-4</v>
      </c>
      <c r="M238" s="15">
        <v>3.9710648148148157E-4</v>
      </c>
      <c r="N238" s="15">
        <v>2.9525462962962963E-4</v>
      </c>
      <c r="O238" s="15"/>
      <c r="P238" s="15"/>
      <c r="Q238" s="15">
        <v>7.8969907407407407E-4</v>
      </c>
      <c r="R238" s="15"/>
      <c r="S238" s="15">
        <v>6.7187499999999984E-4</v>
      </c>
      <c r="T238" s="15"/>
      <c r="U238" s="15"/>
      <c r="V238" s="15"/>
      <c r="W238" s="15"/>
      <c r="X238" s="15"/>
      <c r="Y238" s="15"/>
      <c r="Z238" s="15"/>
      <c r="AA238" s="15"/>
      <c r="AB238" s="15"/>
      <c r="AC238" s="15">
        <v>1.2646064814814817E-2</v>
      </c>
      <c r="AE238" s="20">
        <v>8.0443287037037028E-3</v>
      </c>
      <c r="AF238" s="20">
        <v>1.4316898148148148E-2</v>
      </c>
      <c r="AG238" s="20">
        <v>2.2294907407407409E-2</v>
      </c>
      <c r="AH238" s="20">
        <v>7.4017361111111098E-3</v>
      </c>
      <c r="AI238" s="20">
        <v>7.9969907407407403E-3</v>
      </c>
      <c r="AJ238" s="4">
        <v>45</v>
      </c>
      <c r="AK238" s="4">
        <v>9</v>
      </c>
      <c r="AL238" s="23">
        <v>4.9756999999999998</v>
      </c>
    </row>
    <row r="239" spans="1:38">
      <c r="A239" s="4" t="s">
        <v>642</v>
      </c>
      <c r="B239" s="4" t="s">
        <v>466</v>
      </c>
      <c r="C239" s="6" t="s">
        <v>75</v>
      </c>
      <c r="D239" s="4" t="s">
        <v>164</v>
      </c>
      <c r="E239" s="22">
        <v>40</v>
      </c>
      <c r="F239" s="15">
        <v>1.6817129629629628E-4</v>
      </c>
      <c r="G239" s="15"/>
      <c r="H239" s="15"/>
      <c r="I239" s="15">
        <v>1.5613425925925926E-4</v>
      </c>
      <c r="J239" s="15"/>
      <c r="K239" s="15">
        <v>3.6562500000000001E-4</v>
      </c>
      <c r="L239" s="15"/>
      <c r="M239" s="15"/>
      <c r="N239" s="15"/>
      <c r="O239" s="15"/>
      <c r="P239" s="15"/>
      <c r="Q239" s="15"/>
      <c r="R239" s="15"/>
      <c r="S239" s="15"/>
      <c r="T239" s="15"/>
      <c r="U239" s="15"/>
      <c r="V239" s="15"/>
      <c r="W239" s="15"/>
      <c r="X239" s="15"/>
      <c r="Y239" s="15"/>
      <c r="Z239" s="15"/>
      <c r="AA239" s="15">
        <v>3.5425925925925933E-3</v>
      </c>
      <c r="AB239" s="15"/>
      <c r="AC239" s="15"/>
      <c r="AE239" s="20">
        <v>2.0989467592592591E-2</v>
      </c>
      <c r="AF239" s="20">
        <v>2.0989467592592591E-2</v>
      </c>
      <c r="AG239" s="20">
        <v>3.4722222222222224E-2</v>
      </c>
      <c r="AH239" s="20">
        <v>1.4213194444444443E-2</v>
      </c>
      <c r="AI239" s="20">
        <v>2.119895833333333E-2</v>
      </c>
      <c r="AJ239" s="4">
        <v>14</v>
      </c>
      <c r="AK239" s="4">
        <v>4</v>
      </c>
      <c r="AL239" s="23">
        <v>3.4756</v>
      </c>
    </row>
    <row r="240" spans="1:38">
      <c r="A240" s="4" t="s">
        <v>32</v>
      </c>
      <c r="B240" s="4" t="s">
        <v>134</v>
      </c>
      <c r="C240" s="6">
        <v>6100787</v>
      </c>
      <c r="D240" s="4" t="s">
        <v>164</v>
      </c>
      <c r="E240" s="22">
        <v>42</v>
      </c>
      <c r="F240" s="15">
        <v>2.3402777777777777E-4</v>
      </c>
      <c r="G240" s="15">
        <v>2.652777777777778E-4</v>
      </c>
      <c r="H240" s="15">
        <v>2.4988425925925927E-4</v>
      </c>
      <c r="I240" s="15">
        <v>1.974537037037037E-4</v>
      </c>
      <c r="J240" s="15">
        <v>1.9849537037037036E-4</v>
      </c>
      <c r="K240" s="15"/>
      <c r="L240" s="15"/>
      <c r="M240" s="15"/>
      <c r="N240" s="15">
        <v>4.3182870370370375E-4</v>
      </c>
      <c r="O240" s="15">
        <v>4.4513888888888885E-4</v>
      </c>
      <c r="P240" s="15"/>
      <c r="Q240" s="15"/>
      <c r="R240" s="15"/>
      <c r="S240" s="15">
        <v>1.0292824074074074E-3</v>
      </c>
      <c r="T240" s="15"/>
      <c r="U240" s="15"/>
      <c r="V240" s="15"/>
      <c r="W240" s="15"/>
      <c r="X240" s="15">
        <v>2.217476851851852E-3</v>
      </c>
      <c r="Y240" s="15"/>
      <c r="Z240" s="15"/>
      <c r="AA240" s="15">
        <v>5.0925925925925921E-3</v>
      </c>
      <c r="AB240" s="15"/>
      <c r="AC240" s="15">
        <v>1.9615046296296294E-2</v>
      </c>
      <c r="AE240" s="20">
        <v>3.8760416666666665E-3</v>
      </c>
      <c r="AF240" s="20">
        <v>1.2729166666666666E-3</v>
      </c>
      <c r="AG240" s="20">
        <v>2.8807060185185182E-2</v>
      </c>
      <c r="AH240" s="20">
        <v>9.4664351851851854E-4</v>
      </c>
      <c r="AI240" s="20">
        <v>2.1265162037037037E-2</v>
      </c>
      <c r="AJ240" s="4">
        <v>8</v>
      </c>
      <c r="AK240" s="4">
        <v>14</v>
      </c>
      <c r="AL240" s="23">
        <v>0.54682857142857144</v>
      </c>
    </row>
    <row r="241" spans="1:38">
      <c r="A241" s="4" t="s">
        <v>188</v>
      </c>
      <c r="B241" s="4" t="s">
        <v>170</v>
      </c>
      <c r="C241" s="6">
        <v>6100371</v>
      </c>
      <c r="D241" s="4" t="s">
        <v>164</v>
      </c>
      <c r="E241" s="22">
        <v>42</v>
      </c>
      <c r="F241" s="15"/>
      <c r="G241" s="15"/>
      <c r="H241" s="15"/>
      <c r="I241" s="15">
        <v>1.4988425925925925E-4</v>
      </c>
      <c r="J241" s="15"/>
      <c r="K241" s="15"/>
      <c r="L241" s="15"/>
      <c r="M241" s="15"/>
      <c r="N241" s="15">
        <v>3.5358796296296294E-4</v>
      </c>
      <c r="O241" s="15"/>
      <c r="P241" s="15">
        <v>1.0174768518518519E-3</v>
      </c>
      <c r="Q241" s="15">
        <v>1.021875E-3</v>
      </c>
      <c r="R241" s="15">
        <v>1.1335648148148149E-3</v>
      </c>
      <c r="S241" s="15">
        <v>7.7395833333333342E-4</v>
      </c>
      <c r="T241" s="15"/>
      <c r="U241" s="15"/>
      <c r="V241" s="15"/>
      <c r="W241" s="15"/>
      <c r="X241" s="15"/>
      <c r="Y241" s="15"/>
      <c r="Z241" s="15"/>
      <c r="AA241" s="15"/>
      <c r="AB241" s="15"/>
      <c r="AC241" s="15"/>
      <c r="AE241" s="20">
        <v>8.221875E-3</v>
      </c>
      <c r="AF241" s="20">
        <v>1.4392361111111109E-2</v>
      </c>
      <c r="AG241" s="20">
        <v>1.0891319444444443E-2</v>
      </c>
      <c r="AH241" s="20">
        <v>2.0983217592592592E-2</v>
      </c>
      <c r="AI241" s="20">
        <v>2.1186921296296294E-2</v>
      </c>
      <c r="AJ241" s="4">
        <v>21</v>
      </c>
      <c r="AK241" s="4">
        <v>7</v>
      </c>
      <c r="AL241" s="23">
        <v>2.9752999999999998</v>
      </c>
    </row>
    <row r="242" spans="1:38">
      <c r="A242" s="7" t="s">
        <v>277</v>
      </c>
      <c r="B242" s="5" t="s">
        <v>239</v>
      </c>
      <c r="C242" s="7">
        <v>6100781</v>
      </c>
      <c r="D242" s="7" t="s">
        <v>164</v>
      </c>
      <c r="E242" s="22">
        <v>42</v>
      </c>
      <c r="F242" s="15"/>
      <c r="G242" s="15"/>
      <c r="H242" s="15">
        <v>2.3113425925925924E-4</v>
      </c>
      <c r="I242" s="15">
        <v>1.8252314814814813E-4</v>
      </c>
      <c r="J242" s="15"/>
      <c r="K242" s="15"/>
      <c r="L242" s="15"/>
      <c r="M242" s="15">
        <v>5.0821759259259255E-4</v>
      </c>
      <c r="N242" s="15">
        <v>4.0787037037037045E-4</v>
      </c>
      <c r="O242" s="15"/>
      <c r="P242" s="15"/>
      <c r="Q242" s="15"/>
      <c r="R242" s="15"/>
      <c r="S242" s="15"/>
      <c r="T242" s="15"/>
      <c r="U242" s="15"/>
      <c r="V242" s="15"/>
      <c r="W242" s="15"/>
      <c r="X242" s="15"/>
      <c r="Y242" s="15"/>
      <c r="Z242" s="15"/>
      <c r="AA242" s="15"/>
      <c r="AB242" s="15"/>
      <c r="AC242" s="15"/>
      <c r="AE242" s="20">
        <v>1.4479282407407406E-2</v>
      </c>
      <c r="AF242" s="20">
        <v>1.4479282407407406E-2</v>
      </c>
      <c r="AG242" s="20">
        <v>3.4722222222222224E-2</v>
      </c>
      <c r="AH242" s="20">
        <v>1.4302546296296296E-2</v>
      </c>
      <c r="AI242" s="20">
        <v>1.4804976851851852E-2</v>
      </c>
      <c r="AJ242" s="4">
        <v>7</v>
      </c>
      <c r="AK242" s="4">
        <v>4</v>
      </c>
      <c r="AL242" s="23">
        <v>1.7252000000000001</v>
      </c>
    </row>
    <row r="243" spans="1:38">
      <c r="A243" s="11" t="s">
        <v>339</v>
      </c>
      <c r="B243" s="11" t="s">
        <v>134</v>
      </c>
      <c r="C243" s="11">
        <v>6300975</v>
      </c>
      <c r="D243" s="7" t="s">
        <v>164</v>
      </c>
      <c r="E243" s="22">
        <v>40</v>
      </c>
      <c r="F243" s="15">
        <v>1.8148148148148147E-4</v>
      </c>
      <c r="G243" s="15">
        <v>2.1249999999999999E-4</v>
      </c>
      <c r="H243" s="15">
        <v>2.0706018518518521E-4</v>
      </c>
      <c r="I243" s="15">
        <v>1.579861111111111E-4</v>
      </c>
      <c r="J243" s="15">
        <v>1.5810185185185184E-4</v>
      </c>
      <c r="K243" s="15"/>
      <c r="L243" s="15"/>
      <c r="M243" s="15"/>
      <c r="N243" s="15">
        <v>3.4826388888888884E-4</v>
      </c>
      <c r="O243" s="15">
        <v>3.5335648148148146E-4</v>
      </c>
      <c r="P243" s="15"/>
      <c r="Q243" s="15"/>
      <c r="R243" s="15"/>
      <c r="S243" s="15">
        <v>7.6875000000000001E-4</v>
      </c>
      <c r="T243" s="15">
        <v>9.003472222222222E-4</v>
      </c>
      <c r="U243" s="15"/>
      <c r="V243" s="15"/>
      <c r="W243" s="15">
        <v>2.2267361111111112E-3</v>
      </c>
      <c r="X243" s="15">
        <v>1.7877314814814815E-3</v>
      </c>
      <c r="Y243" s="15"/>
      <c r="Z243" s="15"/>
      <c r="AA243" s="15">
        <v>4.161458333333333E-3</v>
      </c>
      <c r="AB243" s="15"/>
      <c r="AC243" s="15"/>
      <c r="AE243" s="20">
        <v>3.0627314814814814E-3</v>
      </c>
      <c r="AF243" s="20">
        <v>1.0177083333333331E-3</v>
      </c>
      <c r="AG243" s="20">
        <v>2.2502430555555553E-2</v>
      </c>
      <c r="AH243" s="20">
        <v>7.5902777777777785E-4</v>
      </c>
      <c r="AI243" s="20">
        <v>2.118159722222222E-2</v>
      </c>
      <c r="AJ243" s="4">
        <v>36</v>
      </c>
      <c r="AK243" s="4">
        <v>14</v>
      </c>
      <c r="AL243" s="23">
        <v>2.5465285714285715</v>
      </c>
    </row>
    <row r="244" spans="1:38">
      <c r="A244" s="4" t="s">
        <v>217</v>
      </c>
      <c r="B244" s="4" t="s">
        <v>218</v>
      </c>
      <c r="C244" s="6">
        <v>5900389</v>
      </c>
      <c r="D244" s="4" t="s">
        <v>164</v>
      </c>
      <c r="E244" s="22">
        <v>44</v>
      </c>
      <c r="F244" s="15"/>
      <c r="G244" s="15"/>
      <c r="H244" s="15">
        <v>1.7534722222222222E-4</v>
      </c>
      <c r="I244" s="15"/>
      <c r="J244" s="15"/>
      <c r="K244" s="15"/>
      <c r="L244" s="15"/>
      <c r="M244" s="15">
        <v>3.8981481481481484E-4</v>
      </c>
      <c r="N244" s="15"/>
      <c r="O244" s="15"/>
      <c r="P244" s="15"/>
      <c r="Q244" s="15"/>
      <c r="R244" s="15">
        <v>9.1423611111111122E-4</v>
      </c>
      <c r="S244" s="15"/>
      <c r="T244" s="15"/>
      <c r="U244" s="15"/>
      <c r="V244" s="15"/>
      <c r="W244" s="15"/>
      <c r="X244" s="15"/>
      <c r="Y244" s="15"/>
      <c r="Z244" s="15"/>
      <c r="AA244" s="15"/>
      <c r="AB244" s="15"/>
      <c r="AC244" s="15"/>
      <c r="AE244" s="20">
        <v>2.7777777777777776E-2</v>
      </c>
      <c r="AF244" s="20">
        <v>2.7777777777777776E-2</v>
      </c>
      <c r="AG244" s="20">
        <v>2.8692013888888885E-2</v>
      </c>
      <c r="AH244" s="20">
        <v>2.1008680555555555E-2</v>
      </c>
      <c r="AI244" s="20">
        <v>2.1223148148148147E-2</v>
      </c>
      <c r="AJ244" s="4">
        <v>32</v>
      </c>
      <c r="AK244" s="4">
        <v>6</v>
      </c>
      <c r="AL244" s="23">
        <v>5.3083333333333327</v>
      </c>
    </row>
    <row r="245" spans="1:38">
      <c r="A245" s="7" t="s">
        <v>302</v>
      </c>
      <c r="B245" s="5" t="s">
        <v>404</v>
      </c>
      <c r="C245" s="7" t="s">
        <v>102</v>
      </c>
      <c r="D245" s="7" t="s">
        <v>164</v>
      </c>
      <c r="E245" s="22">
        <v>40</v>
      </c>
      <c r="F245" s="15"/>
      <c r="G245" s="15"/>
      <c r="H245" s="15"/>
      <c r="I245" s="15"/>
      <c r="J245" s="15"/>
      <c r="K245" s="15"/>
      <c r="L245" s="15"/>
      <c r="M245" s="15">
        <v>4.8333333333333328E-4</v>
      </c>
      <c r="N245" s="15">
        <v>3.8692129629629629E-4</v>
      </c>
      <c r="O245" s="15"/>
      <c r="P245" s="15"/>
      <c r="Q245" s="15"/>
      <c r="R245" s="15"/>
      <c r="S245" s="15"/>
      <c r="T245" s="15"/>
      <c r="U245" s="15"/>
      <c r="V245" s="15"/>
      <c r="W245" s="15"/>
      <c r="X245" s="15"/>
      <c r="Y245" s="15"/>
      <c r="Z245" s="15"/>
      <c r="AA245" s="15"/>
      <c r="AB245" s="15"/>
      <c r="AC245" s="15"/>
      <c r="AE245" s="20">
        <v>2.1220254629629627E-2</v>
      </c>
      <c r="AF245" s="20">
        <v>2.1220254629629627E-2</v>
      </c>
      <c r="AG245" s="20">
        <v>3.4722222222222224E-2</v>
      </c>
      <c r="AH245" s="20">
        <v>2.7777777777777776E-2</v>
      </c>
      <c r="AI245" s="20">
        <v>1.4759143518518519E-2</v>
      </c>
      <c r="AJ245" s="4">
        <v>0</v>
      </c>
      <c r="AK245" s="4">
        <v>2</v>
      </c>
      <c r="AL245" s="23">
        <v>0</v>
      </c>
    </row>
    <row r="246" spans="1:38">
      <c r="A246" s="4" t="s">
        <v>635</v>
      </c>
      <c r="B246" s="4" t="s">
        <v>404</v>
      </c>
      <c r="C246" s="6" t="s">
        <v>77</v>
      </c>
      <c r="D246" s="4" t="s">
        <v>164</v>
      </c>
      <c r="E246" s="22">
        <v>41</v>
      </c>
      <c r="F246" s="15"/>
      <c r="G246" s="15"/>
      <c r="H246" s="15"/>
      <c r="I246" s="15">
        <v>1.6666666666666666E-4</v>
      </c>
      <c r="J246" s="15"/>
      <c r="K246" s="15"/>
      <c r="L246" s="15"/>
      <c r="M246" s="15"/>
      <c r="N246" s="15">
        <v>3.8043981481481479E-4</v>
      </c>
      <c r="O246" s="15"/>
      <c r="P246" s="15"/>
      <c r="Q246" s="15">
        <v>1.0578703703703705E-3</v>
      </c>
      <c r="R246" s="15"/>
      <c r="S246" s="15">
        <v>8.7662037037037038E-4</v>
      </c>
      <c r="T246" s="15"/>
      <c r="U246" s="15"/>
      <c r="V246" s="15"/>
      <c r="W246" s="15"/>
      <c r="X246" s="15"/>
      <c r="Y246" s="15"/>
      <c r="Z246" s="15"/>
      <c r="AA246" s="15"/>
      <c r="AB246" s="15"/>
      <c r="AC246" s="15"/>
      <c r="AE246" s="20">
        <v>8.3681712962962954E-3</v>
      </c>
      <c r="AF246" s="20">
        <v>1.443599537037037E-2</v>
      </c>
      <c r="AG246" s="20">
        <v>2.2767824074074072E-2</v>
      </c>
      <c r="AH246" s="20">
        <v>2.0999999999999998E-2</v>
      </c>
      <c r="AI246" s="20">
        <v>2.1213773148148148E-2</v>
      </c>
      <c r="AJ246" s="4">
        <v>8</v>
      </c>
      <c r="AK246" s="4">
        <v>4</v>
      </c>
      <c r="AL246" s="23">
        <v>1.9748000000000001</v>
      </c>
    </row>
    <row r="247" spans="1:38">
      <c r="A247" s="11" t="s">
        <v>328</v>
      </c>
      <c r="B247" s="11" t="s">
        <v>227</v>
      </c>
      <c r="C247" s="11" t="s">
        <v>101</v>
      </c>
      <c r="D247" s="7" t="s">
        <v>164</v>
      </c>
      <c r="E247" s="22">
        <v>44</v>
      </c>
      <c r="F247" s="15"/>
      <c r="G247" s="15">
        <v>2.0486111111111109E-4</v>
      </c>
      <c r="H247" s="15"/>
      <c r="I247" s="15">
        <v>1.6435185185185183E-4</v>
      </c>
      <c r="J247" s="15"/>
      <c r="K247" s="15"/>
      <c r="L247" s="15"/>
      <c r="M247" s="15"/>
      <c r="N247" s="15">
        <v>3.5787037037037037E-4</v>
      </c>
      <c r="O247" s="15"/>
      <c r="P247" s="15"/>
      <c r="Q247" s="15"/>
      <c r="R247" s="15">
        <v>9.8067129629629633E-4</v>
      </c>
      <c r="S247" s="15"/>
      <c r="T247" s="15"/>
      <c r="U247" s="15"/>
      <c r="V247" s="15"/>
      <c r="W247" s="15"/>
      <c r="X247" s="15"/>
      <c r="Y247" s="15"/>
      <c r="Z247" s="15"/>
      <c r="AA247" s="15"/>
      <c r="AB247" s="15"/>
      <c r="AC247" s="15"/>
      <c r="AE247" s="20">
        <v>1.4411111111111111E-2</v>
      </c>
      <c r="AF247" s="20">
        <v>1.4411111111111111E-2</v>
      </c>
      <c r="AG247" s="20">
        <v>2.8758449074074072E-2</v>
      </c>
      <c r="AH247" s="20">
        <v>1.425810185185185E-2</v>
      </c>
      <c r="AI247" s="20">
        <v>2.1191203703703702E-2</v>
      </c>
      <c r="AJ247" s="4">
        <v>10</v>
      </c>
      <c r="AK247" s="4">
        <v>4</v>
      </c>
      <c r="AL247" s="23">
        <v>2.4746999999999999</v>
      </c>
    </row>
    <row r="248" spans="1:38">
      <c r="A248" s="4" t="s">
        <v>27</v>
      </c>
      <c r="B248" s="4" t="s">
        <v>141</v>
      </c>
      <c r="C248" s="6">
        <v>6100189</v>
      </c>
      <c r="D248" s="4" t="s">
        <v>164</v>
      </c>
      <c r="E248" s="22">
        <v>42</v>
      </c>
      <c r="F248" s="15">
        <v>1.6967592592592596E-4</v>
      </c>
      <c r="G248" s="15"/>
      <c r="H248" s="15">
        <v>1.9641203703703704E-4</v>
      </c>
      <c r="I248" s="15">
        <v>1.6921296296296294E-4</v>
      </c>
      <c r="J248" s="15"/>
      <c r="K248" s="15"/>
      <c r="L248" s="15"/>
      <c r="M248" s="15"/>
      <c r="N248" s="15">
        <v>3.8692129629629629E-4</v>
      </c>
      <c r="O248" s="15"/>
      <c r="P248" s="15"/>
      <c r="Q248" s="15"/>
      <c r="R248" s="15">
        <v>9.3749999999999997E-4</v>
      </c>
      <c r="S248" s="15"/>
      <c r="T248" s="15"/>
      <c r="U248" s="15"/>
      <c r="V248" s="15"/>
      <c r="W248" s="15"/>
      <c r="X248" s="15"/>
      <c r="Y248" s="15"/>
      <c r="Z248" s="15"/>
      <c r="AA248" s="15"/>
      <c r="AB248" s="15"/>
      <c r="AC248" s="15"/>
      <c r="AE248" s="20">
        <v>1.4445023148148148E-2</v>
      </c>
      <c r="AF248" s="20">
        <v>1.4445023148148148E-2</v>
      </c>
      <c r="AG248" s="20">
        <v>2.8715277777777777E-2</v>
      </c>
      <c r="AH248" s="20">
        <v>7.4797453703703692E-3</v>
      </c>
      <c r="AI248" s="20">
        <v>2.1220254629629627E-2</v>
      </c>
      <c r="AJ248" s="4">
        <v>14</v>
      </c>
      <c r="AK248" s="4">
        <v>5</v>
      </c>
      <c r="AL248" s="23">
        <v>2.7746</v>
      </c>
    </row>
    <row r="249" spans="1:38">
      <c r="A249" s="4" t="s">
        <v>138</v>
      </c>
      <c r="B249" s="4" t="s">
        <v>404</v>
      </c>
      <c r="C249" s="6">
        <v>6200515</v>
      </c>
      <c r="D249" s="4" t="s">
        <v>164</v>
      </c>
      <c r="E249" s="22">
        <v>41</v>
      </c>
      <c r="F249" s="15">
        <v>1.7743055555555557E-4</v>
      </c>
      <c r="G249" s="15">
        <v>1.8483796296296296E-4</v>
      </c>
      <c r="H249" s="15"/>
      <c r="I249" s="15">
        <v>1.4965277777777777E-4</v>
      </c>
      <c r="J249" s="15">
        <v>1.5104166666666667E-4</v>
      </c>
      <c r="K249" s="15">
        <v>3.7361111111111118E-4</v>
      </c>
      <c r="L249" s="15">
        <v>3.9155092592592589E-4</v>
      </c>
      <c r="M249" s="15"/>
      <c r="N249" s="15">
        <v>3.2210648148148148E-4</v>
      </c>
      <c r="O249" s="15">
        <v>3.2233796296296296E-4</v>
      </c>
      <c r="P249" s="15">
        <v>8.5844907407407408E-4</v>
      </c>
      <c r="Q249" s="15"/>
      <c r="R249" s="15"/>
      <c r="S249" s="15">
        <v>7.0613425925925922E-4</v>
      </c>
      <c r="T249" s="15"/>
      <c r="U249" s="15"/>
      <c r="V249" s="15"/>
      <c r="W249" s="15"/>
      <c r="X249" s="15"/>
      <c r="Y249" s="15"/>
      <c r="Z249" s="15"/>
      <c r="AA249" s="15"/>
      <c r="AB249" s="15"/>
      <c r="AC249" s="15"/>
      <c r="AE249" s="20">
        <v>8.1223379629629631E-3</v>
      </c>
      <c r="AF249" s="20">
        <v>9.4513888888888892E-4</v>
      </c>
      <c r="AG249" s="20">
        <v>2.2397916666666663E-2</v>
      </c>
      <c r="AH249" s="20">
        <v>7.4563657407407408E-3</v>
      </c>
      <c r="AI249" s="20">
        <v>8.0317129629629627E-3</v>
      </c>
      <c r="AJ249" s="4">
        <v>55</v>
      </c>
      <c r="AK249" s="4">
        <v>13</v>
      </c>
      <c r="AL249" s="23">
        <v>4.2052692307692308</v>
      </c>
    </row>
    <row r="250" spans="1:38">
      <c r="A250" s="4" t="s">
        <v>212</v>
      </c>
      <c r="B250" s="4" t="s">
        <v>124</v>
      </c>
      <c r="C250" s="6">
        <v>6200495</v>
      </c>
      <c r="D250" s="4" t="s">
        <v>164</v>
      </c>
      <c r="E250" s="22">
        <v>41</v>
      </c>
      <c r="F250" s="15"/>
      <c r="G250" s="15">
        <v>1.7719907407407406E-4</v>
      </c>
      <c r="H250" s="15">
        <v>1.8749999999999998E-4</v>
      </c>
      <c r="I250" s="15"/>
      <c r="J250" s="15"/>
      <c r="K250" s="15"/>
      <c r="L250" s="15">
        <v>3.8726851851851851E-4</v>
      </c>
      <c r="M250" s="15">
        <v>4.2442129629629638E-4</v>
      </c>
      <c r="N250" s="15"/>
      <c r="O250" s="15"/>
      <c r="P250" s="15"/>
      <c r="Q250" s="15">
        <v>8.8912037037037041E-4</v>
      </c>
      <c r="R250" s="15">
        <v>8.879629629629629E-4</v>
      </c>
      <c r="S250" s="15"/>
      <c r="T250" s="15">
        <v>8.443287037037038E-4</v>
      </c>
      <c r="U250" s="15"/>
      <c r="V250" s="15"/>
      <c r="W250" s="15">
        <v>2.0405092592592593E-3</v>
      </c>
      <c r="X250" s="15"/>
      <c r="Y250" s="15"/>
      <c r="Z250" s="15"/>
      <c r="AA250" s="15"/>
      <c r="AB250" s="15"/>
      <c r="AC250" s="15"/>
      <c r="AE250" s="20">
        <v>2.7777777777777776E-2</v>
      </c>
      <c r="AF250" s="20">
        <v>2.7777777777777776E-2</v>
      </c>
      <c r="AG250" s="20">
        <v>1.6510300925925925E-2</v>
      </c>
      <c r="AH250" s="20">
        <v>1.4253587962962963E-2</v>
      </c>
      <c r="AI250" s="20">
        <v>1.4700578703703702E-2</v>
      </c>
      <c r="AJ250" s="4">
        <v>34</v>
      </c>
      <c r="AK250" s="4">
        <v>10</v>
      </c>
      <c r="AL250" s="23">
        <v>3.3744000000000001</v>
      </c>
    </row>
    <row r="251" spans="1:38">
      <c r="A251" s="4" t="s">
        <v>757</v>
      </c>
      <c r="B251" s="4" t="s">
        <v>404</v>
      </c>
      <c r="C251" s="6" t="s">
        <v>6</v>
      </c>
      <c r="D251" s="4" t="s">
        <v>164</v>
      </c>
      <c r="E251" s="22">
        <v>44</v>
      </c>
      <c r="F251" s="15"/>
      <c r="G251" s="15"/>
      <c r="H251" s="15"/>
      <c r="I251" s="15">
        <v>1.6979166666666664E-4</v>
      </c>
      <c r="J251" s="15"/>
      <c r="K251" s="15">
        <v>4.8969907407407415E-4</v>
      </c>
      <c r="L251" s="15"/>
      <c r="M251" s="15">
        <v>4.8946759259259256E-4</v>
      </c>
      <c r="N251" s="15">
        <v>3.8668981481481475E-4</v>
      </c>
      <c r="O251" s="15">
        <v>3.87962962962963E-4</v>
      </c>
      <c r="P251" s="15"/>
      <c r="Q251" s="15"/>
      <c r="R251" s="15"/>
      <c r="S251" s="15"/>
      <c r="T251" s="15"/>
      <c r="U251" s="15"/>
      <c r="V251" s="15"/>
      <c r="W251" s="15"/>
      <c r="X251" s="15"/>
      <c r="Y251" s="15"/>
      <c r="Z251" s="15"/>
      <c r="AA251" s="15"/>
      <c r="AB251" s="15"/>
      <c r="AC251" s="15"/>
      <c r="AE251" s="20">
        <v>1.4445370370370369E-2</v>
      </c>
      <c r="AF251" s="20">
        <v>7.888888888888888E-3</v>
      </c>
      <c r="AG251" s="20">
        <v>3.4722222222222224E-2</v>
      </c>
      <c r="AH251" s="20">
        <v>2.1003124999999997E-2</v>
      </c>
      <c r="AI251" s="20">
        <v>8.3103009259259258E-3</v>
      </c>
      <c r="AJ251" s="4">
        <v>2</v>
      </c>
      <c r="AK251" s="4">
        <v>5</v>
      </c>
      <c r="AL251" s="23">
        <v>0.37430000000000002</v>
      </c>
    </row>
    <row r="252" spans="1:38">
      <c r="A252" s="6" t="s">
        <v>290</v>
      </c>
      <c r="B252" s="5" t="s">
        <v>267</v>
      </c>
      <c r="C252" s="7">
        <v>6100161</v>
      </c>
      <c r="D252" s="7" t="s">
        <v>164</v>
      </c>
      <c r="E252" s="22">
        <v>42</v>
      </c>
      <c r="F252" s="15"/>
      <c r="G252" s="15"/>
      <c r="H252" s="15"/>
      <c r="I252" s="15"/>
      <c r="J252" s="15"/>
      <c r="K252" s="15"/>
      <c r="L252" s="15"/>
      <c r="M252" s="15">
        <v>4.3449074074074077E-4</v>
      </c>
      <c r="N252" s="15"/>
      <c r="O252" s="15"/>
      <c r="P252" s="15"/>
      <c r="Q252" s="15">
        <v>9.0659722222222216E-4</v>
      </c>
      <c r="R252" s="15"/>
      <c r="S252" s="15">
        <v>7.1550925925925916E-4</v>
      </c>
      <c r="T252" s="15"/>
      <c r="U252" s="15"/>
      <c r="V252" s="15"/>
      <c r="W252" s="15"/>
      <c r="X252" s="15"/>
      <c r="Y252" s="15"/>
      <c r="Z252" s="15"/>
      <c r="AA252" s="15"/>
      <c r="AB252" s="15"/>
      <c r="AC252" s="15"/>
      <c r="AE252" s="20">
        <v>2.1548842592592592E-2</v>
      </c>
      <c r="AF252" s="20">
        <v>2.7777777777777776E-2</v>
      </c>
      <c r="AG252" s="20">
        <v>2.2455439814814813E-2</v>
      </c>
      <c r="AH252" s="20">
        <v>2.7777777777777776E-2</v>
      </c>
      <c r="AI252" s="20">
        <v>2.1267824074074071E-2</v>
      </c>
      <c r="AJ252" s="4">
        <v>10</v>
      </c>
      <c r="AK252" s="4">
        <v>3</v>
      </c>
      <c r="AL252" s="23">
        <v>3.3075333333333337</v>
      </c>
    </row>
    <row r="253" spans="1:38">
      <c r="A253" s="4" t="s">
        <v>250</v>
      </c>
      <c r="B253" s="4" t="s">
        <v>404</v>
      </c>
      <c r="C253" s="6" t="s">
        <v>102</v>
      </c>
      <c r="D253" s="4" t="s">
        <v>164</v>
      </c>
      <c r="E253" s="22">
        <v>40</v>
      </c>
      <c r="F253" s="15">
        <v>1.8923611111111113E-4</v>
      </c>
      <c r="G253" s="15">
        <v>2.0393518518518523E-4</v>
      </c>
      <c r="H253" s="15"/>
      <c r="I253" s="15"/>
      <c r="J253" s="15"/>
      <c r="K253" s="15">
        <v>4.2731481481481483E-4</v>
      </c>
      <c r="L253" s="15">
        <v>4.2256944444444438E-4</v>
      </c>
      <c r="M253" s="15">
        <v>4.1666666666666669E-4</v>
      </c>
      <c r="N253" s="15"/>
      <c r="O253" s="15"/>
      <c r="P253" s="15"/>
      <c r="Q253" s="15">
        <v>9.2407407407407412E-4</v>
      </c>
      <c r="R253" s="15">
        <v>9.5567129629629637E-4</v>
      </c>
      <c r="S253" s="15"/>
      <c r="T253" s="15">
        <v>8.9212962962962954E-4</v>
      </c>
      <c r="U253" s="15"/>
      <c r="V253" s="15"/>
      <c r="W253" s="15"/>
      <c r="X253" s="15"/>
      <c r="Y253" s="15"/>
      <c r="Z253" s="15"/>
      <c r="AA253" s="15"/>
      <c r="AB253" s="15"/>
      <c r="AC253" s="15"/>
      <c r="AE253" s="20">
        <v>2.7777777777777776E-2</v>
      </c>
      <c r="AF253" s="20">
        <v>2.7777777777777776E-2</v>
      </c>
      <c r="AG253" s="20">
        <v>1.6660763888888885E-2</v>
      </c>
      <c r="AH253" s="20">
        <v>1.4282060185185184E-2</v>
      </c>
      <c r="AI253" s="20">
        <v>8.2109953703703702E-3</v>
      </c>
      <c r="AJ253" s="4">
        <v>14</v>
      </c>
      <c r="AK253" s="4">
        <v>9</v>
      </c>
      <c r="AL253" s="23">
        <v>1.5296555555555555</v>
      </c>
    </row>
    <row r="254" spans="1:38">
      <c r="A254" s="4" t="s">
        <v>275</v>
      </c>
      <c r="B254" s="4" t="s">
        <v>404</v>
      </c>
      <c r="C254" s="6" t="s">
        <v>100</v>
      </c>
      <c r="D254" s="4" t="s">
        <v>164</v>
      </c>
      <c r="E254" s="22">
        <v>42</v>
      </c>
      <c r="F254" s="15"/>
      <c r="G254" s="15"/>
      <c r="H254" s="15">
        <v>2.1145833333333333E-4</v>
      </c>
      <c r="I254" s="15">
        <v>1.5532407407407406E-4</v>
      </c>
      <c r="J254" s="15">
        <v>1.5613425925925926E-4</v>
      </c>
      <c r="K254" s="15"/>
      <c r="L254" s="15"/>
      <c r="M254" s="15">
        <v>4.5208333333333336E-4</v>
      </c>
      <c r="N254" s="15">
        <v>3.4803240740740736E-4</v>
      </c>
      <c r="O254" s="15">
        <v>3.5300925925925924E-4</v>
      </c>
      <c r="P254" s="15"/>
      <c r="Q254" s="15"/>
      <c r="R254" s="15"/>
      <c r="S254" s="15">
        <v>8.1111111111111108E-4</v>
      </c>
      <c r="T254" s="15"/>
      <c r="U254" s="15"/>
      <c r="V254" s="15"/>
      <c r="W254" s="15"/>
      <c r="X254" s="15"/>
      <c r="Y254" s="15"/>
      <c r="Z254" s="15"/>
      <c r="AA254" s="15"/>
      <c r="AB254" s="15"/>
      <c r="AC254" s="15"/>
      <c r="AE254" s="20">
        <v>8.2589120370370368E-3</v>
      </c>
      <c r="AF254" s="20">
        <v>1.0124999999999999E-3</v>
      </c>
      <c r="AG254" s="20">
        <v>2.8588888888888886E-2</v>
      </c>
      <c r="AH254" s="20">
        <v>1.4255671296296294E-2</v>
      </c>
      <c r="AI254" s="20">
        <v>1.468900462962963E-2</v>
      </c>
      <c r="AJ254" s="4">
        <v>13</v>
      </c>
      <c r="AK254" s="4">
        <v>7</v>
      </c>
      <c r="AL254" s="23">
        <v>1.8311428571428572</v>
      </c>
    </row>
    <row r="255" spans="1:38">
      <c r="A255" s="4" t="s">
        <v>634</v>
      </c>
      <c r="B255" s="4" t="s">
        <v>267</v>
      </c>
      <c r="C255" s="6">
        <v>6301011</v>
      </c>
      <c r="D255" s="4" t="s">
        <v>164</v>
      </c>
      <c r="E255" s="22">
        <v>40</v>
      </c>
      <c r="F255" s="15">
        <v>1.7604166666666669E-4</v>
      </c>
      <c r="G255" s="15"/>
      <c r="H255" s="15"/>
      <c r="I255" s="15"/>
      <c r="J255" s="15"/>
      <c r="K255" s="15"/>
      <c r="L255" s="15"/>
      <c r="M255" s="15"/>
      <c r="N255" s="15"/>
      <c r="O255" s="15"/>
      <c r="P255" s="15"/>
      <c r="Q255" s="15"/>
      <c r="R255" s="15"/>
      <c r="S255" s="15">
        <v>7.5844907407407415E-4</v>
      </c>
      <c r="T255" s="15"/>
      <c r="U255" s="15"/>
      <c r="V255" s="15"/>
      <c r="W255" s="15"/>
      <c r="X255" s="15"/>
      <c r="Y255" s="15"/>
      <c r="Z255" s="15"/>
      <c r="AA255" s="15">
        <v>3.6214120370370371E-3</v>
      </c>
      <c r="AB255" s="15"/>
      <c r="AC255" s="15"/>
      <c r="AE255" s="20">
        <v>2.1591782407407407E-2</v>
      </c>
      <c r="AF255" s="20">
        <v>2.7777777777777776E-2</v>
      </c>
      <c r="AG255" s="20">
        <v>2.8536226851851851E-2</v>
      </c>
      <c r="AH255" s="20">
        <v>2.1009374999999997E-2</v>
      </c>
      <c r="AI255" s="20">
        <v>2.7777777777777776E-2</v>
      </c>
      <c r="AJ255" s="4">
        <v>9</v>
      </c>
      <c r="AK255" s="4">
        <v>3</v>
      </c>
      <c r="AL255" s="23">
        <v>2.9739</v>
      </c>
    </row>
    <row r="256" spans="1:38">
      <c r="A256" s="4" t="s">
        <v>44</v>
      </c>
      <c r="B256" s="4" t="s">
        <v>21</v>
      </c>
      <c r="C256" s="6" t="s">
        <v>462</v>
      </c>
      <c r="D256" s="4" t="s">
        <v>164</v>
      </c>
      <c r="E256" s="22">
        <v>41</v>
      </c>
      <c r="F256" s="15"/>
      <c r="G256" s="15"/>
      <c r="H256" s="15"/>
      <c r="I256" s="15"/>
      <c r="J256" s="15"/>
      <c r="K256" s="15"/>
      <c r="L256" s="15"/>
      <c r="M256" s="15"/>
      <c r="N256" s="15"/>
      <c r="O256" s="15"/>
      <c r="P256" s="15"/>
      <c r="Q256" s="15"/>
      <c r="R256" s="15"/>
      <c r="S256" s="15"/>
      <c r="T256" s="15"/>
      <c r="U256" s="15"/>
      <c r="V256" s="15"/>
      <c r="W256" s="15"/>
      <c r="X256" s="15">
        <v>1.477314814814815E-3</v>
      </c>
      <c r="Y256" s="15"/>
      <c r="Z256" s="15">
        <v>3.712962962962963E-3</v>
      </c>
      <c r="AA256" s="15"/>
      <c r="AB256" s="15"/>
      <c r="AC256" s="15"/>
      <c r="AE256" s="20">
        <v>2.2310648148148149E-2</v>
      </c>
      <c r="AF256" s="20">
        <v>2.7777777777777776E-2</v>
      </c>
      <c r="AG256" s="20">
        <v>3.4722222222222224E-2</v>
      </c>
      <c r="AH256" s="20">
        <v>2.7777777777777776E-2</v>
      </c>
      <c r="AI256" s="20">
        <v>2.7777777777777776E-2</v>
      </c>
      <c r="AJ256" s="4">
        <v>6</v>
      </c>
      <c r="AK256" s="4">
        <v>2</v>
      </c>
      <c r="AL256" s="23">
        <v>2.9737</v>
      </c>
    </row>
    <row r="257" spans="1:38">
      <c r="A257" s="4" t="s">
        <v>406</v>
      </c>
      <c r="B257" s="4" t="s">
        <v>218</v>
      </c>
      <c r="C257" s="6">
        <v>6200891</v>
      </c>
      <c r="D257" s="4" t="s">
        <v>164</v>
      </c>
      <c r="E257" s="22">
        <v>41</v>
      </c>
      <c r="F257" s="15"/>
      <c r="G257" s="15"/>
      <c r="H257" s="15"/>
      <c r="I257" s="15"/>
      <c r="J257" s="15"/>
      <c r="K257" s="15"/>
      <c r="L257" s="15"/>
      <c r="M257" s="15"/>
      <c r="N257" s="15"/>
      <c r="O257" s="15"/>
      <c r="P257" s="15"/>
      <c r="Q257" s="15"/>
      <c r="R257" s="15"/>
      <c r="S257" s="15">
        <v>9.2129629629629636E-4</v>
      </c>
      <c r="T257" s="15"/>
      <c r="U257" s="15"/>
      <c r="V257" s="15"/>
      <c r="W257" s="15"/>
      <c r="X257" s="15"/>
      <c r="Y257" s="15"/>
      <c r="Z257" s="15"/>
      <c r="AA257" s="15">
        <v>5.2016203703703703E-3</v>
      </c>
      <c r="AB257" s="15"/>
      <c r="AC257" s="15"/>
      <c r="AE257" s="20">
        <v>2.1754629629629631E-2</v>
      </c>
      <c r="AF257" s="20">
        <v>2.7777777777777776E-2</v>
      </c>
      <c r="AG257" s="20">
        <v>2.8699074074074071E-2</v>
      </c>
      <c r="AH257" s="20">
        <v>2.7777777777777776E-2</v>
      </c>
      <c r="AI257" s="20">
        <v>2.7777777777777776E-2</v>
      </c>
      <c r="AJ257" s="4">
        <v>2</v>
      </c>
      <c r="AK257" s="4">
        <v>2</v>
      </c>
      <c r="AL257" s="23">
        <v>0.97360000000000002</v>
      </c>
    </row>
    <row r="258" spans="1:38">
      <c r="A258" s="4" t="s">
        <v>199</v>
      </c>
      <c r="B258" s="4" t="s">
        <v>133</v>
      </c>
      <c r="C258" s="6">
        <v>6200145</v>
      </c>
      <c r="D258" s="4" t="s">
        <v>164</v>
      </c>
      <c r="E258" s="22">
        <v>41</v>
      </c>
      <c r="F258" s="15"/>
      <c r="G258" s="15"/>
      <c r="H258" s="15"/>
      <c r="I258" s="15">
        <v>1.726851851851852E-4</v>
      </c>
      <c r="J258" s="15"/>
      <c r="K258" s="15"/>
      <c r="L258" s="15"/>
      <c r="M258" s="15"/>
      <c r="N258" s="15">
        <v>3.8553240740740741E-4</v>
      </c>
      <c r="O258" s="15"/>
      <c r="P258" s="15"/>
      <c r="Q258" s="15">
        <v>9.6365740740740743E-4</v>
      </c>
      <c r="R258" s="15">
        <v>9.9062499999999997E-4</v>
      </c>
      <c r="S258" s="15">
        <v>8.5231481481481486E-4</v>
      </c>
      <c r="T258" s="15">
        <v>9.6041666666666671E-4</v>
      </c>
      <c r="U258" s="15"/>
      <c r="V258" s="15"/>
      <c r="W258" s="15">
        <v>2.2114583333333331E-3</v>
      </c>
      <c r="X258" s="15">
        <v>1.7395833333333332E-3</v>
      </c>
      <c r="Y258" s="15"/>
      <c r="Z258" s="15"/>
      <c r="AA258" s="15">
        <v>3.8643518518518519E-3</v>
      </c>
      <c r="AB258" s="15">
        <v>7.9231481481481479E-3</v>
      </c>
      <c r="AC258" s="15">
        <v>1.5578356481481483E-2</v>
      </c>
      <c r="AE258" s="20">
        <v>3.1501157407407407E-3</v>
      </c>
      <c r="AF258" s="20">
        <v>1.4447106481481481E-2</v>
      </c>
      <c r="AG258" s="20">
        <v>1.0711458333333333E-2</v>
      </c>
      <c r="AH258" s="20">
        <v>2.1006018518518518E-2</v>
      </c>
      <c r="AI258" s="20">
        <v>2.121886574074074E-2</v>
      </c>
      <c r="AJ258" s="4">
        <v>29</v>
      </c>
      <c r="AK258" s="4">
        <v>12</v>
      </c>
      <c r="AL258" s="23">
        <v>2.3901666666666666</v>
      </c>
    </row>
    <row r="259" spans="1:38">
      <c r="A259" s="4" t="s">
        <v>623</v>
      </c>
      <c r="B259" s="4" t="s">
        <v>466</v>
      </c>
      <c r="C259" s="6" t="s">
        <v>70</v>
      </c>
      <c r="D259" s="4" t="s">
        <v>165</v>
      </c>
      <c r="E259" s="22">
        <v>46</v>
      </c>
      <c r="F259" s="15">
        <v>2.0370370370370369E-4</v>
      </c>
      <c r="G259" s="15">
        <v>2.2361111111111114E-4</v>
      </c>
      <c r="H259" s="15"/>
      <c r="I259" s="15"/>
      <c r="J259" s="15"/>
      <c r="K259" s="15"/>
      <c r="L259" s="15"/>
      <c r="M259" s="15">
        <v>4.8553240740740745E-4</v>
      </c>
      <c r="N259" s="15"/>
      <c r="O259" s="15"/>
      <c r="P259" s="15"/>
      <c r="Q259" s="15"/>
      <c r="R259" s="15"/>
      <c r="S259" s="15"/>
      <c r="T259" s="15"/>
      <c r="U259" s="15"/>
      <c r="V259" s="15"/>
      <c r="W259" s="15"/>
      <c r="X259" s="15"/>
      <c r="Y259" s="15"/>
      <c r="Z259" s="15"/>
      <c r="AA259" s="15"/>
      <c r="AB259" s="15"/>
      <c r="AC259" s="15"/>
      <c r="AE259" s="20">
        <v>2.7777777777777776E-2</v>
      </c>
      <c r="AF259" s="20">
        <v>2.7777777777777776E-2</v>
      </c>
      <c r="AG259" s="20">
        <v>3.4722222222222224E-2</v>
      </c>
      <c r="AH259" s="20">
        <v>1.4316203703703703E-2</v>
      </c>
      <c r="AI259" s="20">
        <v>2.1318865740740739E-2</v>
      </c>
      <c r="AJ259" s="4">
        <v>0</v>
      </c>
      <c r="AK259" s="4">
        <v>3</v>
      </c>
      <c r="AL259" s="23">
        <v>0</v>
      </c>
    </row>
    <row r="260" spans="1:38">
      <c r="A260" s="4" t="s">
        <v>435</v>
      </c>
      <c r="B260" s="4" t="s">
        <v>400</v>
      </c>
      <c r="C260" s="6" t="s">
        <v>111</v>
      </c>
      <c r="D260" s="4" t="s">
        <v>165</v>
      </c>
      <c r="E260" s="22">
        <v>46</v>
      </c>
      <c r="F260" s="15"/>
      <c r="G260" s="15"/>
      <c r="H260" s="15"/>
      <c r="I260" s="15"/>
      <c r="J260" s="15"/>
      <c r="K260" s="15"/>
      <c r="L260" s="15"/>
      <c r="M260" s="15">
        <v>4.7129629629629626E-4</v>
      </c>
      <c r="N260" s="15">
        <v>4.1388888888888882E-4</v>
      </c>
      <c r="O260" s="15"/>
      <c r="P260" s="15"/>
      <c r="Q260" s="15"/>
      <c r="R260" s="15">
        <v>1.0331018518518519E-3</v>
      </c>
      <c r="S260" s="15"/>
      <c r="T260" s="15"/>
      <c r="U260" s="15"/>
      <c r="V260" s="15"/>
      <c r="W260" s="15"/>
      <c r="X260" s="15"/>
      <c r="Y260" s="15"/>
      <c r="Z260" s="15"/>
      <c r="AA260" s="15"/>
      <c r="AB260" s="15"/>
      <c r="AC260" s="15"/>
      <c r="AE260" s="20">
        <v>2.1247222222222223E-2</v>
      </c>
      <c r="AF260" s="20">
        <v>2.1247222222222223E-2</v>
      </c>
      <c r="AG260" s="20">
        <v>2.8810879629629627E-2</v>
      </c>
      <c r="AH260" s="20">
        <v>2.7777777777777776E-2</v>
      </c>
      <c r="AI260" s="20">
        <v>1.4774074074074073E-2</v>
      </c>
      <c r="AJ260" s="4">
        <v>4</v>
      </c>
      <c r="AK260" s="4">
        <v>3</v>
      </c>
      <c r="AL260" s="23">
        <v>1.3066333333333333</v>
      </c>
    </row>
    <row r="261" spans="1:38">
      <c r="A261" s="7" t="s">
        <v>177</v>
      </c>
      <c r="B261" s="14" t="s">
        <v>272</v>
      </c>
      <c r="C261" s="13" t="s">
        <v>103</v>
      </c>
      <c r="D261" s="7" t="s">
        <v>165</v>
      </c>
      <c r="E261" s="22">
        <v>47</v>
      </c>
      <c r="F261" s="15"/>
      <c r="G261" s="15"/>
      <c r="H261" s="15">
        <v>2.1921296296296296E-4</v>
      </c>
      <c r="I261" s="15"/>
      <c r="J261" s="15"/>
      <c r="K261" s="15"/>
      <c r="L261" s="15"/>
      <c r="M261" s="15">
        <v>4.9490740740740734E-4</v>
      </c>
      <c r="N261" s="15"/>
      <c r="O261" s="15"/>
      <c r="P261" s="15"/>
      <c r="Q261" s="15"/>
      <c r="R261" s="15">
        <v>1.1100694444444446E-3</v>
      </c>
      <c r="S261" s="15"/>
      <c r="T261" s="15"/>
      <c r="U261" s="15"/>
      <c r="V261" s="15"/>
      <c r="W261" s="15"/>
      <c r="X261" s="15"/>
      <c r="Y261" s="15"/>
      <c r="Z261" s="15"/>
      <c r="AA261" s="15"/>
      <c r="AB261" s="15"/>
      <c r="AC261" s="15"/>
      <c r="AE261" s="20">
        <v>2.7777777777777776E-2</v>
      </c>
      <c r="AF261" s="20">
        <v>2.7777777777777776E-2</v>
      </c>
      <c r="AG261" s="20">
        <v>2.8887847222222221E-2</v>
      </c>
      <c r="AH261" s="20">
        <v>2.1052546296296295E-2</v>
      </c>
      <c r="AI261" s="20">
        <v>2.1328240740740738E-2</v>
      </c>
      <c r="AJ261" s="4">
        <v>7</v>
      </c>
      <c r="AK261" s="4">
        <v>4</v>
      </c>
      <c r="AL261" s="23">
        <v>1.7232000000000001</v>
      </c>
    </row>
    <row r="262" spans="1:38">
      <c r="A262" s="4" t="s">
        <v>341</v>
      </c>
      <c r="B262" s="4" t="s">
        <v>239</v>
      </c>
      <c r="C262" s="6">
        <v>5600411</v>
      </c>
      <c r="D262" s="4" t="s">
        <v>165</v>
      </c>
      <c r="E262" s="22">
        <v>47</v>
      </c>
      <c r="F262" s="15">
        <v>2.3761574074074074E-4</v>
      </c>
      <c r="G262" s="15">
        <v>2.3842592592592597E-4</v>
      </c>
      <c r="H262" s="15">
        <v>2.2685185185185189E-4</v>
      </c>
      <c r="I262" s="15">
        <v>1.6701388888888888E-4</v>
      </c>
      <c r="J262" s="15">
        <v>1.6932870370370374E-4</v>
      </c>
      <c r="K262" s="15"/>
      <c r="L262" s="15"/>
      <c r="M262" s="15">
        <v>5.5821759259259258E-4</v>
      </c>
      <c r="N262" s="15">
        <v>3.7997685185185188E-4</v>
      </c>
      <c r="O262" s="15">
        <v>3.8587962962962968E-4</v>
      </c>
      <c r="P262" s="15"/>
      <c r="Q262" s="15"/>
      <c r="R262" s="15"/>
      <c r="S262" s="15">
        <v>9.1956018518518515E-4</v>
      </c>
      <c r="T262" s="15"/>
      <c r="U262" s="15"/>
      <c r="V262" s="15"/>
      <c r="W262" s="15"/>
      <c r="X262" s="15"/>
      <c r="Y262" s="15"/>
      <c r="Z262" s="15"/>
      <c r="AA262" s="15"/>
      <c r="AB262" s="15"/>
      <c r="AC262" s="15"/>
      <c r="AE262" s="20">
        <v>8.4109953703703708E-3</v>
      </c>
      <c r="AF262" s="20">
        <v>1.1021990740740742E-3</v>
      </c>
      <c r="AG262" s="20">
        <v>2.8697337962962963E-2</v>
      </c>
      <c r="AH262" s="20">
        <v>8.6990740740740746E-4</v>
      </c>
      <c r="AI262" s="20">
        <v>1.4827083333333333E-2</v>
      </c>
      <c r="AJ262" s="4">
        <v>19</v>
      </c>
      <c r="AK262" s="4">
        <v>12</v>
      </c>
      <c r="AL262" s="23">
        <v>1.5564333333333333</v>
      </c>
    </row>
    <row r="263" spans="1:38">
      <c r="A263" s="4" t="s">
        <v>130</v>
      </c>
      <c r="B263" s="4" t="s">
        <v>227</v>
      </c>
      <c r="C263" s="6">
        <v>5500177</v>
      </c>
      <c r="D263" s="4" t="s">
        <v>165</v>
      </c>
      <c r="E263" s="22">
        <v>48</v>
      </c>
      <c r="F263" s="15"/>
      <c r="G263" s="15">
        <v>2.9606481481481481E-4</v>
      </c>
      <c r="H263" s="15"/>
      <c r="I263" s="15">
        <v>2.1342592592592594E-4</v>
      </c>
      <c r="J263" s="15">
        <v>2.146990740740741E-4</v>
      </c>
      <c r="K263" s="15"/>
      <c r="L263" s="15"/>
      <c r="M263" s="15"/>
      <c r="N263" s="15">
        <v>4.493055555555556E-4</v>
      </c>
      <c r="O263" s="15">
        <v>4.5300925925925928E-4</v>
      </c>
      <c r="P263" s="15"/>
      <c r="Q263" s="15"/>
      <c r="R263" s="15"/>
      <c r="S263" s="15">
        <v>9.7534722222222218E-4</v>
      </c>
      <c r="T263" s="15">
        <v>1.4756944444444444E-3</v>
      </c>
      <c r="U263" s="15"/>
      <c r="V263" s="15"/>
      <c r="W263" s="15"/>
      <c r="X263" s="15">
        <v>2.2870370370370371E-3</v>
      </c>
      <c r="Y263" s="15"/>
      <c r="Z263" s="15"/>
      <c r="AA263" s="15">
        <v>4.8203703703703707E-3</v>
      </c>
      <c r="AB263" s="15"/>
      <c r="AC263" s="15"/>
      <c r="AE263" s="20">
        <v>3.9251157407407412E-3</v>
      </c>
      <c r="AF263" s="20">
        <v>1.3304398148148149E-3</v>
      </c>
      <c r="AG263" s="20">
        <v>2.3284374999999996E-2</v>
      </c>
      <c r="AH263" s="20">
        <v>1.4398379629629629E-2</v>
      </c>
      <c r="AI263" s="20">
        <v>2.1282638888888889E-2</v>
      </c>
      <c r="AJ263" s="4">
        <v>11</v>
      </c>
      <c r="AK263" s="4">
        <v>11</v>
      </c>
      <c r="AL263" s="23">
        <v>0.97299999999999998</v>
      </c>
    </row>
    <row r="264" spans="1:38">
      <c r="A264" s="4" t="s">
        <v>636</v>
      </c>
      <c r="B264" s="4" t="s">
        <v>466</v>
      </c>
      <c r="C264" s="6" t="s">
        <v>73</v>
      </c>
      <c r="D264" s="4" t="s">
        <v>165</v>
      </c>
      <c r="E264" s="22">
        <v>45</v>
      </c>
      <c r="F264" s="15">
        <v>1.9363425925925925E-4</v>
      </c>
      <c r="G264" s="15">
        <v>1.8645833333333337E-4</v>
      </c>
      <c r="H264" s="15"/>
      <c r="I264" s="15">
        <v>1.4918981481481483E-4</v>
      </c>
      <c r="J264" s="15"/>
      <c r="K264" s="15"/>
      <c r="L264" s="15"/>
      <c r="M264" s="15"/>
      <c r="N264" s="15">
        <v>3.5567129629629626E-4</v>
      </c>
      <c r="O264" s="15"/>
      <c r="P264" s="15"/>
      <c r="Q264" s="15"/>
      <c r="R264" s="15"/>
      <c r="S264" s="15">
        <v>8.3993055555555557E-4</v>
      </c>
      <c r="T264" s="15"/>
      <c r="U264" s="15"/>
      <c r="V264" s="15"/>
      <c r="W264" s="15"/>
      <c r="X264" s="15"/>
      <c r="Y264" s="15"/>
      <c r="Z264" s="15"/>
      <c r="AA264" s="15"/>
      <c r="AB264" s="15"/>
      <c r="AC264" s="15"/>
      <c r="AE264" s="20">
        <v>8.2892361111111101E-3</v>
      </c>
      <c r="AF264" s="20">
        <v>1.439375E-2</v>
      </c>
      <c r="AG264" s="20">
        <v>2.8617708333333332E-2</v>
      </c>
      <c r="AH264" s="20">
        <v>7.4737268518518512E-3</v>
      </c>
      <c r="AI264" s="20">
        <v>2.1189004629629627E-2</v>
      </c>
      <c r="AJ264" s="4">
        <v>13</v>
      </c>
      <c r="AK264" s="4">
        <v>5</v>
      </c>
      <c r="AL264" s="23">
        <v>2.5729000000000002</v>
      </c>
    </row>
    <row r="265" spans="1:38">
      <c r="A265" s="4" t="s">
        <v>174</v>
      </c>
      <c r="B265" s="4" t="s">
        <v>133</v>
      </c>
      <c r="C265" s="6">
        <v>5800151</v>
      </c>
      <c r="D265" s="4" t="s">
        <v>165</v>
      </c>
      <c r="E265" s="22">
        <v>45</v>
      </c>
      <c r="F265" s="15">
        <v>1.685185185185185E-4</v>
      </c>
      <c r="G265" s="15">
        <v>1.890046296296296E-4</v>
      </c>
      <c r="H265" s="15">
        <v>1.9016203703703705E-4</v>
      </c>
      <c r="I265" s="15">
        <v>1.5648148148148148E-4</v>
      </c>
      <c r="J265" s="15">
        <v>1.5706018518518518E-4</v>
      </c>
      <c r="K265" s="15"/>
      <c r="L265" s="15"/>
      <c r="M265" s="15">
        <v>4.3206018518518512E-4</v>
      </c>
      <c r="N265" s="15">
        <v>3.277777777777778E-4</v>
      </c>
      <c r="O265" s="15">
        <v>3.4074074074074079E-4</v>
      </c>
      <c r="P265" s="15"/>
      <c r="Q265" s="15">
        <v>8.8182870370370368E-4</v>
      </c>
      <c r="R265" s="15"/>
      <c r="S265" s="15">
        <v>7.5960648148148166E-4</v>
      </c>
      <c r="T265" s="15"/>
      <c r="U265" s="15"/>
      <c r="V265" s="15"/>
      <c r="W265" s="15"/>
      <c r="X265" s="15">
        <v>1.7122685185185183E-3</v>
      </c>
      <c r="Y265" s="15"/>
      <c r="Z265" s="15"/>
      <c r="AA265" s="15">
        <v>3.7952546296296298E-3</v>
      </c>
      <c r="AB265" s="15"/>
      <c r="AC265" s="15"/>
      <c r="AE265" s="20">
        <v>2.956134259259259E-3</v>
      </c>
      <c r="AF265" s="20">
        <v>9.8206018518518521E-4</v>
      </c>
      <c r="AG265" s="20">
        <v>2.2474768518518519E-2</v>
      </c>
      <c r="AH265" s="20">
        <v>7.0416666666666663E-4</v>
      </c>
      <c r="AI265" s="20">
        <v>1.464872685185185E-2</v>
      </c>
      <c r="AJ265" s="4">
        <v>45</v>
      </c>
      <c r="AK265" s="4">
        <v>13</v>
      </c>
      <c r="AL265" s="23">
        <v>3.4343384615384616</v>
      </c>
    </row>
    <row r="266" spans="1:38">
      <c r="A266" s="4" t="s">
        <v>135</v>
      </c>
      <c r="B266" s="4" t="s">
        <v>134</v>
      </c>
      <c r="C266" s="6">
        <v>5600213</v>
      </c>
      <c r="D266" s="4" t="s">
        <v>165</v>
      </c>
      <c r="E266" s="22">
        <v>47</v>
      </c>
      <c r="F266" s="15">
        <v>2.2094907407407407E-4</v>
      </c>
      <c r="G266" s="15">
        <v>2.304398148148148E-4</v>
      </c>
      <c r="H266" s="15">
        <v>2.3842592592592597E-4</v>
      </c>
      <c r="I266" s="15">
        <v>1.7488425925925926E-4</v>
      </c>
      <c r="J266" s="15">
        <v>1.7557870370370373E-4</v>
      </c>
      <c r="K266" s="15"/>
      <c r="L266" s="15">
        <v>5.253472222222223E-4</v>
      </c>
      <c r="M266" s="15">
        <v>5.5995370370370368E-4</v>
      </c>
      <c r="N266" s="15">
        <v>3.8854166666666665E-4</v>
      </c>
      <c r="O266" s="15">
        <v>3.9201388888888885E-4</v>
      </c>
      <c r="P266" s="15"/>
      <c r="Q266" s="15"/>
      <c r="R266" s="15"/>
      <c r="S266" s="15">
        <v>8.706018518518519E-4</v>
      </c>
      <c r="T266" s="15">
        <v>1.1258101851851852E-3</v>
      </c>
      <c r="U266" s="15"/>
      <c r="V266" s="15"/>
      <c r="W266" s="15"/>
      <c r="X266" s="15"/>
      <c r="Y266" s="15"/>
      <c r="Z266" s="15"/>
      <c r="AA266" s="15"/>
      <c r="AB266" s="15"/>
      <c r="AC266" s="15"/>
      <c r="AE266" s="20">
        <v>8.3784722222222212E-3</v>
      </c>
      <c r="AF266" s="20">
        <v>1.1310185185185184E-3</v>
      </c>
      <c r="AG266" s="20">
        <v>2.2829745370370368E-2</v>
      </c>
      <c r="AH266" s="20">
        <v>8.6469907407407415E-4</v>
      </c>
      <c r="AI266" s="20">
        <v>8.4182870370370366E-3</v>
      </c>
      <c r="AJ266" s="4">
        <v>29</v>
      </c>
      <c r="AK266" s="4">
        <v>17</v>
      </c>
      <c r="AL266" s="23">
        <v>1.6785823529411763</v>
      </c>
    </row>
    <row r="267" spans="1:38">
      <c r="A267" s="4" t="s">
        <v>51</v>
      </c>
      <c r="B267" s="4" t="s">
        <v>14</v>
      </c>
      <c r="C267" s="6">
        <v>5700347</v>
      </c>
      <c r="D267" s="4" t="s">
        <v>165</v>
      </c>
      <c r="E267" s="22">
        <v>46</v>
      </c>
      <c r="F267" s="15">
        <v>1.9525462962962964E-4</v>
      </c>
      <c r="G267" s="15"/>
      <c r="H267" s="15">
        <v>2.2638888888888885E-4</v>
      </c>
      <c r="I267" s="15"/>
      <c r="J267" s="15"/>
      <c r="K267" s="15"/>
      <c r="L267" s="15"/>
      <c r="M267" s="15"/>
      <c r="N267" s="15"/>
      <c r="O267" s="15"/>
      <c r="P267" s="15"/>
      <c r="Q267" s="15"/>
      <c r="R267" s="15">
        <v>1.1327546296296296E-3</v>
      </c>
      <c r="S267" s="15"/>
      <c r="T267" s="15"/>
      <c r="U267" s="15"/>
      <c r="V267" s="15"/>
      <c r="W267" s="15"/>
      <c r="X267" s="15"/>
      <c r="Y267" s="15"/>
      <c r="Z267" s="15"/>
      <c r="AA267" s="15"/>
      <c r="AB267" s="15"/>
      <c r="AC267" s="15"/>
      <c r="AE267" s="20">
        <v>2.7777777777777776E-2</v>
      </c>
      <c r="AF267" s="20">
        <v>2.7777777777777776E-2</v>
      </c>
      <c r="AG267" s="20">
        <v>2.8910532407407406E-2</v>
      </c>
      <c r="AH267" s="20">
        <v>1.4310532407407407E-2</v>
      </c>
      <c r="AI267" s="20">
        <v>2.7777777777777776E-2</v>
      </c>
      <c r="AJ267" s="4">
        <v>6</v>
      </c>
      <c r="AK267" s="4">
        <v>3</v>
      </c>
      <c r="AL267" s="23">
        <v>1.9725999999999999</v>
      </c>
    </row>
    <row r="268" spans="1:38">
      <c r="A268" s="4" t="s">
        <v>401</v>
      </c>
      <c r="B268" s="4" t="s">
        <v>193</v>
      </c>
      <c r="C268" s="6">
        <v>5400095</v>
      </c>
      <c r="D268" s="4" t="s">
        <v>165</v>
      </c>
      <c r="E268" s="22">
        <v>49</v>
      </c>
      <c r="F268" s="15">
        <v>2.3136574074074075E-4</v>
      </c>
      <c r="G268" s="15"/>
      <c r="H268" s="15"/>
      <c r="I268" s="15">
        <v>1.9502314814814819E-4</v>
      </c>
      <c r="J268" s="15"/>
      <c r="K268" s="15">
        <v>5.2627314814814822E-4</v>
      </c>
      <c r="L268" s="15"/>
      <c r="M268" s="15"/>
      <c r="N268" s="15">
        <v>4.1365740740740745E-4</v>
      </c>
      <c r="O268" s="15">
        <v>4.3090277777777772E-4</v>
      </c>
      <c r="P268" s="15"/>
      <c r="Q268" s="15"/>
      <c r="R268" s="15"/>
      <c r="S268" s="15">
        <v>9.043981481481481E-4</v>
      </c>
      <c r="T268" s="15"/>
      <c r="U268" s="15"/>
      <c r="V268" s="15"/>
      <c r="W268" s="15"/>
      <c r="X268" s="15"/>
      <c r="Y268" s="15"/>
      <c r="Z268" s="15"/>
      <c r="AA268" s="15">
        <v>4.1880787037037034E-3</v>
      </c>
      <c r="AB268" s="15"/>
      <c r="AC268" s="15"/>
      <c r="AE268" s="20">
        <v>8.457523148148148E-3</v>
      </c>
      <c r="AF268" s="20">
        <v>7.9840277777777774E-3</v>
      </c>
      <c r="AG268" s="20">
        <v>2.8682175925925923E-2</v>
      </c>
      <c r="AH268" s="20">
        <v>1.4315277777777777E-2</v>
      </c>
      <c r="AI268" s="20">
        <v>1.4828819444444443E-2</v>
      </c>
      <c r="AJ268" s="4">
        <v>9</v>
      </c>
      <c r="AK268" s="4">
        <v>10</v>
      </c>
      <c r="AL268" s="23">
        <v>0.87250000000000005</v>
      </c>
    </row>
    <row r="269" spans="1:38">
      <c r="A269" s="4" t="s">
        <v>436</v>
      </c>
      <c r="B269" s="4" t="s">
        <v>426</v>
      </c>
      <c r="C269" s="6" t="s">
        <v>112</v>
      </c>
      <c r="D269" s="4" t="s">
        <v>165</v>
      </c>
      <c r="E269" s="22">
        <v>48</v>
      </c>
      <c r="F269" s="15"/>
      <c r="G269" s="15"/>
      <c r="H269" s="15"/>
      <c r="I269" s="15">
        <v>1.9039351851851853E-4</v>
      </c>
      <c r="J269" s="15"/>
      <c r="K269" s="15"/>
      <c r="L269" s="15"/>
      <c r="M269" s="15">
        <v>5.4166666666666664E-4</v>
      </c>
      <c r="N269" s="15"/>
      <c r="O269" s="15"/>
      <c r="P269" s="15"/>
      <c r="Q269" s="15"/>
      <c r="R269" s="15"/>
      <c r="S269" s="15"/>
      <c r="T269" s="15"/>
      <c r="U269" s="15"/>
      <c r="V269" s="15"/>
      <c r="W269" s="15"/>
      <c r="X269" s="15"/>
      <c r="Y269" s="15"/>
      <c r="Z269" s="15"/>
      <c r="AA269" s="15"/>
      <c r="AB269" s="15"/>
      <c r="AC269" s="15"/>
      <c r="AE269" s="20">
        <v>2.1023726851851852E-2</v>
      </c>
      <c r="AF269" s="20">
        <v>2.1023726851851852E-2</v>
      </c>
      <c r="AG269" s="20">
        <v>3.4722222222222224E-2</v>
      </c>
      <c r="AH269" s="20">
        <v>2.1023726851851849E-2</v>
      </c>
      <c r="AI269" s="20">
        <v>2.1374999999999998E-2</v>
      </c>
      <c r="AJ269" s="4">
        <v>3</v>
      </c>
      <c r="AK269" s="4">
        <v>2</v>
      </c>
      <c r="AL269" s="23">
        <v>1.4723999999999999</v>
      </c>
    </row>
    <row r="270" spans="1:38">
      <c r="A270" s="4" t="s">
        <v>553</v>
      </c>
      <c r="B270" s="4" t="s">
        <v>141</v>
      </c>
      <c r="C270" s="6" t="s">
        <v>74</v>
      </c>
      <c r="D270" s="4" t="s">
        <v>165</v>
      </c>
      <c r="E270" s="22">
        <v>45</v>
      </c>
      <c r="F270" s="15"/>
      <c r="G270" s="15"/>
      <c r="H270" s="15"/>
      <c r="I270" s="15"/>
      <c r="J270" s="15"/>
      <c r="K270" s="15">
        <v>3.4629629629629632E-4</v>
      </c>
      <c r="L270" s="15"/>
      <c r="M270" s="15"/>
      <c r="N270" s="15"/>
      <c r="O270" s="15"/>
      <c r="P270" s="15"/>
      <c r="Q270" s="15"/>
      <c r="R270" s="15"/>
      <c r="S270" s="15">
        <v>6.8738425925925922E-4</v>
      </c>
      <c r="T270" s="15"/>
      <c r="U270" s="15"/>
      <c r="V270" s="15"/>
      <c r="W270" s="15"/>
      <c r="X270" s="15"/>
      <c r="Y270" s="15"/>
      <c r="Z270" s="15"/>
      <c r="AA270" s="15">
        <v>3.4333333333333334E-3</v>
      </c>
      <c r="AB270" s="15"/>
      <c r="AC270" s="15"/>
      <c r="AE270" s="20">
        <v>2.1520717592592591E-2</v>
      </c>
      <c r="AF270" s="20">
        <v>2.7777777777777776E-2</v>
      </c>
      <c r="AG270" s="20">
        <v>2.8465162037037035E-2</v>
      </c>
      <c r="AH270" s="20">
        <v>2.7777777777777776E-2</v>
      </c>
      <c r="AI270" s="20">
        <v>2.1179629629629628E-2</v>
      </c>
      <c r="AJ270" s="4">
        <v>16</v>
      </c>
      <c r="AK270" s="4">
        <v>3</v>
      </c>
      <c r="AL270" s="23">
        <v>5.3056333333333328</v>
      </c>
    </row>
    <row r="271" spans="1:38">
      <c r="A271" s="4" t="s">
        <v>43</v>
      </c>
      <c r="B271" s="4" t="s">
        <v>14</v>
      </c>
      <c r="C271" s="6">
        <v>5600163</v>
      </c>
      <c r="D271" s="4" t="s">
        <v>165</v>
      </c>
      <c r="E271" s="22">
        <v>47</v>
      </c>
      <c r="F271" s="15"/>
      <c r="G271" s="15"/>
      <c r="H271" s="15"/>
      <c r="I271" s="15"/>
      <c r="J271" s="15"/>
      <c r="K271" s="15"/>
      <c r="L271" s="15"/>
      <c r="M271" s="15"/>
      <c r="N271" s="15">
        <v>4.0358796296296296E-4</v>
      </c>
      <c r="O271" s="15"/>
      <c r="P271" s="15"/>
      <c r="Q271" s="15"/>
      <c r="R271" s="15">
        <v>1.2424768518518518E-3</v>
      </c>
      <c r="S271" s="15"/>
      <c r="T271" s="15">
        <v>1.0542824074074074E-3</v>
      </c>
      <c r="U271" s="15"/>
      <c r="V271" s="15"/>
      <c r="W271" s="15"/>
      <c r="X271" s="15">
        <v>2.082986111111111E-3</v>
      </c>
      <c r="Y271" s="15"/>
      <c r="Z271" s="15"/>
      <c r="AA271" s="15"/>
      <c r="AB271" s="15"/>
      <c r="AC271" s="15"/>
      <c r="AE271" s="20">
        <v>1.6375462962962963E-2</v>
      </c>
      <c r="AF271" s="20">
        <v>2.1236921296296295E-2</v>
      </c>
      <c r="AG271" s="20">
        <v>2.3130092592592591E-2</v>
      </c>
      <c r="AH271" s="20">
        <v>2.7777777777777776E-2</v>
      </c>
      <c r="AI271" s="20">
        <v>2.1236921296296295E-2</v>
      </c>
      <c r="AJ271" s="4">
        <v>4</v>
      </c>
      <c r="AK271" s="4">
        <v>4</v>
      </c>
      <c r="AL271" s="23">
        <v>0.97219999999999995</v>
      </c>
    </row>
    <row r="272" spans="1:38">
      <c r="A272" s="4" t="s">
        <v>640</v>
      </c>
      <c r="B272" s="4" t="s">
        <v>193</v>
      </c>
      <c r="C272" s="6">
        <v>5800585</v>
      </c>
      <c r="D272" s="4" t="s">
        <v>165</v>
      </c>
      <c r="E272" s="22">
        <v>45</v>
      </c>
      <c r="F272" s="15"/>
      <c r="G272" s="15">
        <v>1.9652777777777778E-4</v>
      </c>
      <c r="H272" s="15"/>
      <c r="I272" s="15">
        <v>1.5810185185185184E-4</v>
      </c>
      <c r="J272" s="15"/>
      <c r="K272" s="15"/>
      <c r="L272" s="15"/>
      <c r="M272" s="15"/>
      <c r="N272" s="15">
        <v>3.4328703703703707E-4</v>
      </c>
      <c r="O272" s="15"/>
      <c r="P272" s="15"/>
      <c r="Q272" s="15"/>
      <c r="R272" s="15"/>
      <c r="S272" s="15"/>
      <c r="T272" s="15"/>
      <c r="U272" s="15"/>
      <c r="V272" s="15"/>
      <c r="W272" s="15"/>
      <c r="X272" s="15"/>
      <c r="Y272" s="15"/>
      <c r="Z272" s="15"/>
      <c r="AA272" s="15">
        <v>4.0190972222222216E-3</v>
      </c>
      <c r="AB272" s="15"/>
      <c r="AC272" s="15"/>
      <c r="AE272" s="20">
        <v>1.4390277777777776E-2</v>
      </c>
      <c r="AF272" s="20">
        <v>1.4390277777777776E-2</v>
      </c>
      <c r="AG272" s="20">
        <v>3.4722222222222224E-2</v>
      </c>
      <c r="AH272" s="20">
        <v>1.4243518518518518E-2</v>
      </c>
      <c r="AI272" s="20">
        <v>2.117662037037037E-2</v>
      </c>
      <c r="AJ272" s="4">
        <v>10</v>
      </c>
      <c r="AK272" s="4">
        <v>4</v>
      </c>
      <c r="AL272" s="23">
        <v>2.472</v>
      </c>
    </row>
    <row r="273" spans="1:38">
      <c r="A273" s="4" t="s">
        <v>108</v>
      </c>
      <c r="B273" s="4" t="s">
        <v>239</v>
      </c>
      <c r="C273" s="6">
        <v>5800135</v>
      </c>
      <c r="D273" s="4" t="s">
        <v>165</v>
      </c>
      <c r="E273" s="22">
        <v>45</v>
      </c>
      <c r="F273" s="15">
        <v>1.6817129629629628E-4</v>
      </c>
      <c r="G273" s="15"/>
      <c r="H273" s="15"/>
      <c r="I273" s="15">
        <v>1.5983796296296297E-4</v>
      </c>
      <c r="J273" s="15"/>
      <c r="K273" s="15">
        <v>3.9444444444444444E-4</v>
      </c>
      <c r="L273" s="15"/>
      <c r="M273" s="15">
        <v>4.1574074074074077E-4</v>
      </c>
      <c r="N273" s="15">
        <v>3.459490740740741E-4</v>
      </c>
      <c r="O273" s="15">
        <v>3.5555555555555557E-4</v>
      </c>
      <c r="P273" s="15">
        <v>9.0104166666666674E-4</v>
      </c>
      <c r="Q273" s="15">
        <v>9.6747685185185185E-4</v>
      </c>
      <c r="R273" s="15">
        <v>9.2881944444444435E-4</v>
      </c>
      <c r="S273" s="15">
        <v>7.5277777777777789E-4</v>
      </c>
      <c r="T273" s="15">
        <v>8.7974537037037047E-4</v>
      </c>
      <c r="U273" s="15">
        <v>2.10625E-3</v>
      </c>
      <c r="V273" s="15"/>
      <c r="W273" s="15"/>
      <c r="X273" s="15">
        <v>1.7535879629629631E-3</v>
      </c>
      <c r="Y273" s="15"/>
      <c r="Z273" s="15"/>
      <c r="AA273" s="15"/>
      <c r="AB273" s="15"/>
      <c r="AC273" s="15"/>
      <c r="AE273" s="20">
        <v>3.0121527777777777E-3</v>
      </c>
      <c r="AF273" s="20">
        <v>7.8057870370370364E-3</v>
      </c>
      <c r="AG273" s="20">
        <v>4.429861111111111E-3</v>
      </c>
      <c r="AH273" s="20">
        <v>1.4216898148148147E-2</v>
      </c>
      <c r="AI273" s="20">
        <v>8.1005787037037036E-3</v>
      </c>
      <c r="AJ273" s="4">
        <v>43</v>
      </c>
      <c r="AK273" s="4">
        <v>15</v>
      </c>
      <c r="AL273" s="23">
        <v>2.8385666666666669</v>
      </c>
    </row>
    <row r="274" spans="1:38">
      <c r="A274" s="4" t="s">
        <v>750</v>
      </c>
      <c r="B274" s="4" t="s">
        <v>740</v>
      </c>
      <c r="C274" s="6">
        <v>5800103</v>
      </c>
      <c r="D274" s="4" t="s">
        <v>165</v>
      </c>
      <c r="E274" s="22">
        <v>45</v>
      </c>
      <c r="F274" s="15"/>
      <c r="G274" s="15"/>
      <c r="H274" s="15"/>
      <c r="I274" s="15"/>
      <c r="J274" s="15"/>
      <c r="K274" s="15"/>
      <c r="L274" s="15"/>
      <c r="M274" s="15"/>
      <c r="N274" s="15">
        <v>3.7557870370370371E-4</v>
      </c>
      <c r="O274" s="15"/>
      <c r="P274" s="15"/>
      <c r="Q274" s="15"/>
      <c r="R274" s="15"/>
      <c r="S274" s="15"/>
      <c r="T274" s="15">
        <v>9.8379629629629642E-4</v>
      </c>
      <c r="U274" s="15"/>
      <c r="V274" s="15"/>
      <c r="W274" s="15"/>
      <c r="X274" s="15">
        <v>2.0208333333333332E-3</v>
      </c>
      <c r="Y274" s="15"/>
      <c r="Z274" s="15"/>
      <c r="AA274" s="15"/>
      <c r="AB274" s="15"/>
      <c r="AC274" s="15"/>
      <c r="AE274" s="20">
        <v>1.6285300925925925E-2</v>
      </c>
      <c r="AF274" s="20">
        <v>2.1208912037037037E-2</v>
      </c>
      <c r="AG274" s="20">
        <v>2.8761574074074071E-2</v>
      </c>
      <c r="AH274" s="20">
        <v>2.7777777777777776E-2</v>
      </c>
      <c r="AI274" s="20">
        <v>2.1208912037037037E-2</v>
      </c>
      <c r="AJ274" s="4">
        <v>5</v>
      </c>
      <c r="AK274" s="4">
        <v>3</v>
      </c>
      <c r="AL274" s="23">
        <v>1.6384666666666667</v>
      </c>
    </row>
    <row r="275" spans="1:38">
      <c r="A275" s="4" t="s">
        <v>278</v>
      </c>
      <c r="B275" s="4" t="s">
        <v>141</v>
      </c>
      <c r="C275" s="6">
        <v>5600409</v>
      </c>
      <c r="D275" s="4" t="s">
        <v>165</v>
      </c>
      <c r="E275" s="22">
        <v>47</v>
      </c>
      <c r="F275" s="15">
        <v>1.65625E-4</v>
      </c>
      <c r="G275" s="15">
        <v>1.986111111111111E-4</v>
      </c>
      <c r="H275" s="15">
        <v>1.9756944444444447E-4</v>
      </c>
      <c r="I275" s="15">
        <v>1.579861111111111E-4</v>
      </c>
      <c r="J275" s="15">
        <v>1.5810185185185184E-4</v>
      </c>
      <c r="K275" s="15">
        <v>3.7048611111111109E-4</v>
      </c>
      <c r="L275" s="15"/>
      <c r="M275" s="15"/>
      <c r="N275" s="15">
        <v>3.4421296296296299E-4</v>
      </c>
      <c r="O275" s="15">
        <v>3.4849537037037038E-4</v>
      </c>
      <c r="P275" s="15"/>
      <c r="Q275" s="15"/>
      <c r="R275" s="15"/>
      <c r="S275" s="15">
        <v>7.733796296296295E-4</v>
      </c>
      <c r="T275" s="15">
        <v>8.9259259259259272E-4</v>
      </c>
      <c r="U275" s="15"/>
      <c r="V275" s="15"/>
      <c r="W275" s="15"/>
      <c r="X275" s="15">
        <v>1.7987268518518519E-3</v>
      </c>
      <c r="Y275" s="15"/>
      <c r="Z275" s="15"/>
      <c r="AA275" s="15"/>
      <c r="AB275" s="15"/>
      <c r="AC275" s="15"/>
      <c r="AE275" s="20">
        <v>3.0743055555555558E-3</v>
      </c>
      <c r="AF275" s="20">
        <v>1.0087962962962963E-3</v>
      </c>
      <c r="AG275" s="20">
        <v>2.2499305555555557E-2</v>
      </c>
      <c r="AH275" s="20">
        <v>7.1979166666666665E-4</v>
      </c>
      <c r="AI275" s="20">
        <v>1.4603587962962962E-2</v>
      </c>
      <c r="AJ275" s="4">
        <v>43</v>
      </c>
      <c r="AK275" s="4">
        <v>14</v>
      </c>
      <c r="AL275" s="23">
        <v>3.0431285714285714</v>
      </c>
    </row>
    <row r="276" spans="1:38">
      <c r="A276" s="4" t="s">
        <v>137</v>
      </c>
      <c r="B276" s="4" t="s">
        <v>124</v>
      </c>
      <c r="C276" s="6">
        <v>5600211</v>
      </c>
      <c r="D276" s="4" t="s">
        <v>165</v>
      </c>
      <c r="E276" s="22">
        <v>47</v>
      </c>
      <c r="F276" s="15">
        <v>1.7858796296296297E-4</v>
      </c>
      <c r="G276" s="15"/>
      <c r="H276" s="15">
        <v>2.0763888888888893E-4</v>
      </c>
      <c r="I276" s="15">
        <v>1.6064814814814815E-4</v>
      </c>
      <c r="J276" s="15">
        <v>1.6307870370370369E-4</v>
      </c>
      <c r="K276" s="15">
        <v>4.0289351851851857E-4</v>
      </c>
      <c r="L276" s="15"/>
      <c r="M276" s="15"/>
      <c r="N276" s="15">
        <v>3.5590277777777774E-4</v>
      </c>
      <c r="O276" s="15">
        <v>3.6099537037037041E-4</v>
      </c>
      <c r="P276" s="15"/>
      <c r="Q276" s="15"/>
      <c r="R276" s="15"/>
      <c r="S276" s="15">
        <v>8.1319444444444451E-4</v>
      </c>
      <c r="T276" s="15">
        <v>9.7546296296296302E-4</v>
      </c>
      <c r="U276" s="15"/>
      <c r="V276" s="15"/>
      <c r="W276" s="15"/>
      <c r="X276" s="15">
        <v>1.8391203703703703E-3</v>
      </c>
      <c r="Y276" s="15"/>
      <c r="Z276" s="15"/>
      <c r="AA276" s="15">
        <v>4.0388888888888887E-3</v>
      </c>
      <c r="AB276" s="15"/>
      <c r="AC276" s="15"/>
      <c r="AE276" s="20">
        <v>3.1688657407407408E-3</v>
      </c>
      <c r="AF276" s="20">
        <v>1.0406250000000001E-3</v>
      </c>
      <c r="AG276" s="20">
        <v>2.2621990740740741E-2</v>
      </c>
      <c r="AH276" s="20">
        <v>7.4913194444444445E-3</v>
      </c>
      <c r="AI276" s="20">
        <v>1.4647685185185184E-2</v>
      </c>
      <c r="AJ276" s="4">
        <v>36</v>
      </c>
      <c r="AK276" s="4">
        <v>15</v>
      </c>
      <c r="AL276" s="23">
        <v>2.3715999999999999</v>
      </c>
    </row>
    <row r="277" spans="1:38">
      <c r="A277" s="4" t="s">
        <v>399</v>
      </c>
      <c r="B277" s="4" t="s">
        <v>400</v>
      </c>
      <c r="C277" s="6">
        <v>5800207</v>
      </c>
      <c r="D277" s="4" t="s">
        <v>165</v>
      </c>
      <c r="E277" s="22">
        <v>45</v>
      </c>
      <c r="F277" s="15"/>
      <c r="G277" s="15"/>
      <c r="H277" s="15"/>
      <c r="I277" s="15"/>
      <c r="J277" s="15"/>
      <c r="K277" s="15"/>
      <c r="L277" s="15"/>
      <c r="M277" s="15"/>
      <c r="N277" s="15"/>
      <c r="O277" s="15"/>
      <c r="P277" s="15"/>
      <c r="Q277" s="15"/>
      <c r="R277" s="15">
        <v>9.7986111111111125E-4</v>
      </c>
      <c r="S277" s="15">
        <v>8.1469907407407402E-4</v>
      </c>
      <c r="T277" s="15"/>
      <c r="U277" s="15"/>
      <c r="V277" s="15"/>
      <c r="W277" s="15"/>
      <c r="X277" s="15"/>
      <c r="Y277" s="15"/>
      <c r="Z277" s="15"/>
      <c r="AA277" s="15"/>
      <c r="AB277" s="15"/>
      <c r="AC277" s="15"/>
      <c r="AE277" s="20">
        <v>2.1648032407407404E-2</v>
      </c>
      <c r="AF277" s="20">
        <v>2.7777777777777776E-2</v>
      </c>
      <c r="AG277" s="20">
        <v>2.2627893518518519E-2</v>
      </c>
      <c r="AH277" s="20">
        <v>2.7777777777777776E-2</v>
      </c>
      <c r="AI277" s="20">
        <v>2.7777777777777776E-2</v>
      </c>
      <c r="AJ277" s="4">
        <v>4</v>
      </c>
      <c r="AK277" s="4">
        <v>2</v>
      </c>
      <c r="AL277" s="23">
        <v>1.9715</v>
      </c>
    </row>
    <row r="278" spans="1:38">
      <c r="A278" s="11" t="s">
        <v>175</v>
      </c>
      <c r="B278" s="14" t="s">
        <v>327</v>
      </c>
      <c r="C278" s="12">
        <v>5700407</v>
      </c>
      <c r="D278" s="7" t="s">
        <v>165</v>
      </c>
      <c r="E278" s="22">
        <v>46</v>
      </c>
      <c r="F278" s="15"/>
      <c r="G278" s="15"/>
      <c r="H278" s="15">
        <v>2.0682870370370373E-4</v>
      </c>
      <c r="I278" s="15">
        <v>1.7835648148148149E-4</v>
      </c>
      <c r="J278" s="15"/>
      <c r="K278" s="15"/>
      <c r="L278" s="15"/>
      <c r="M278" s="15"/>
      <c r="N278" s="15"/>
      <c r="O278" s="15"/>
      <c r="P278" s="15"/>
      <c r="Q278" s="15"/>
      <c r="R278" s="15">
        <v>1.0631944444444445E-3</v>
      </c>
      <c r="S278" s="15"/>
      <c r="T278" s="15"/>
      <c r="U278" s="15"/>
      <c r="V278" s="15"/>
      <c r="W278" s="15"/>
      <c r="X278" s="15"/>
      <c r="Y278" s="15"/>
      <c r="Z278" s="15"/>
      <c r="AA278" s="15"/>
      <c r="AB278" s="15"/>
      <c r="AC278" s="15"/>
      <c r="AE278" s="20">
        <v>2.1011689814814813E-2</v>
      </c>
      <c r="AF278" s="20">
        <v>2.1011689814814813E-2</v>
      </c>
      <c r="AG278" s="20">
        <v>2.8840972222222223E-2</v>
      </c>
      <c r="AH278" s="20">
        <v>1.4274074074074073E-2</v>
      </c>
      <c r="AI278" s="20">
        <v>2.7777777777777776E-2</v>
      </c>
      <c r="AJ278" s="4">
        <v>8</v>
      </c>
      <c r="AK278" s="4">
        <v>3</v>
      </c>
      <c r="AL278" s="23">
        <v>2.6380666666666666</v>
      </c>
    </row>
    <row r="279" spans="1:38">
      <c r="A279" s="4" t="s">
        <v>204</v>
      </c>
      <c r="B279" s="4" t="s">
        <v>466</v>
      </c>
      <c r="C279" s="6">
        <v>5800505</v>
      </c>
      <c r="D279" s="4" t="s">
        <v>165</v>
      </c>
      <c r="E279" s="22">
        <v>45</v>
      </c>
      <c r="F279" s="15">
        <v>1.6828703703703702E-4</v>
      </c>
      <c r="G279" s="15">
        <v>1.9988425925925924E-4</v>
      </c>
      <c r="H279" s="15">
        <v>1.8807870370370368E-4</v>
      </c>
      <c r="I279" s="15">
        <v>1.5381944444444444E-4</v>
      </c>
      <c r="J279" s="15">
        <v>1.5532407407407406E-4</v>
      </c>
      <c r="K279" s="15">
        <v>3.9942129629629621E-4</v>
      </c>
      <c r="L279" s="15"/>
      <c r="M279" s="15">
        <v>4.1504629629629633E-4</v>
      </c>
      <c r="N279" s="15">
        <v>3.417824074074074E-4</v>
      </c>
      <c r="O279" s="15">
        <v>3.4375000000000003E-4</v>
      </c>
      <c r="P279" s="15">
        <v>9.2673611111111114E-4</v>
      </c>
      <c r="Q279" s="15">
        <v>9.5439814814814823E-4</v>
      </c>
      <c r="R279" s="15">
        <v>9.1793981481481468E-4</v>
      </c>
      <c r="S279" s="15">
        <v>7.3252314814814805E-4</v>
      </c>
      <c r="T279" s="15">
        <v>8.4629629629629627E-4</v>
      </c>
      <c r="U279" s="15"/>
      <c r="V279" s="15">
        <v>2.1074074074074077E-3</v>
      </c>
      <c r="W279" s="15">
        <v>2.0574074074074075E-3</v>
      </c>
      <c r="X279" s="15">
        <v>1.5937499999999999E-3</v>
      </c>
      <c r="Y279" s="15"/>
      <c r="Z279" s="15">
        <v>4.1074074074074077E-3</v>
      </c>
      <c r="AA279" s="15">
        <v>3.5373842592592592E-3</v>
      </c>
      <c r="AB279" s="15">
        <v>7.8526620370370365E-3</v>
      </c>
      <c r="AC279" s="15">
        <v>1.4961805555555556E-2</v>
      </c>
      <c r="AE279" s="20">
        <v>2.8218749999999997E-3</v>
      </c>
      <c r="AF279" s="20">
        <v>9.9467592592592598E-4</v>
      </c>
      <c r="AG279" s="20">
        <v>4.3778935185185179E-3</v>
      </c>
      <c r="AH279" s="20">
        <v>7.1006944444444438E-4</v>
      </c>
      <c r="AI279" s="20">
        <v>8.1006944444444434E-3</v>
      </c>
      <c r="AJ279" s="4">
        <v>91</v>
      </c>
      <c r="AK279" s="4">
        <v>32</v>
      </c>
      <c r="AL279" s="23">
        <v>2.8150499999999998</v>
      </c>
    </row>
    <row r="280" spans="1:38">
      <c r="A280" s="4" t="s">
        <v>315</v>
      </c>
      <c r="B280" s="4" t="s">
        <v>326</v>
      </c>
      <c r="C280" s="6">
        <v>5800483</v>
      </c>
      <c r="D280" s="4" t="s">
        <v>165</v>
      </c>
      <c r="E280" s="22">
        <v>45</v>
      </c>
      <c r="F280" s="15"/>
      <c r="G280" s="15"/>
      <c r="H280" s="15"/>
      <c r="I280" s="15"/>
      <c r="J280" s="15"/>
      <c r="K280" s="15"/>
      <c r="L280" s="15"/>
      <c r="M280" s="15"/>
      <c r="N280" s="15"/>
      <c r="O280" s="15"/>
      <c r="P280" s="15"/>
      <c r="Q280" s="15">
        <v>9.2384259259259253E-4</v>
      </c>
      <c r="R280" s="15"/>
      <c r="S280" s="15">
        <v>7.5601851851851861E-4</v>
      </c>
      <c r="T280" s="15"/>
      <c r="U280" s="15"/>
      <c r="V280" s="15"/>
      <c r="W280" s="15"/>
      <c r="X280" s="15"/>
      <c r="Y280" s="15"/>
      <c r="Z280" s="15">
        <v>4.2578703703703702E-3</v>
      </c>
      <c r="AA280" s="15">
        <v>3.4670138888888888E-3</v>
      </c>
      <c r="AB280" s="15">
        <v>7.2400462962962965E-3</v>
      </c>
      <c r="AC280" s="15">
        <v>1.3862615740740741E-2</v>
      </c>
      <c r="AE280" s="20">
        <v>2.1589351851851853E-2</v>
      </c>
      <c r="AF280" s="20">
        <v>2.7777777777777776E-2</v>
      </c>
      <c r="AG280" s="20">
        <v>2.2513194444444443E-2</v>
      </c>
      <c r="AH280" s="20">
        <v>2.7777777777777776E-2</v>
      </c>
      <c r="AI280" s="20">
        <v>2.7777777777777776E-2</v>
      </c>
      <c r="AJ280" s="4">
        <v>18</v>
      </c>
      <c r="AK280" s="4">
        <v>6</v>
      </c>
      <c r="AL280" s="23">
        <v>2.9712000000000001</v>
      </c>
    </row>
    <row r="281" spans="1:38">
      <c r="A281" s="4" t="s">
        <v>637</v>
      </c>
      <c r="B281" s="4" t="s">
        <v>614</v>
      </c>
      <c r="C281" s="6" t="s">
        <v>71</v>
      </c>
      <c r="D281" s="4" t="s">
        <v>353</v>
      </c>
      <c r="E281" s="22">
        <v>53</v>
      </c>
      <c r="F281" s="15">
        <v>1.8819444444444447E-4</v>
      </c>
      <c r="G281" s="15"/>
      <c r="H281" s="15"/>
      <c r="I281" s="15">
        <v>1.6759259259259258E-4</v>
      </c>
      <c r="J281" s="15"/>
      <c r="K281" s="15"/>
      <c r="L281" s="15"/>
      <c r="M281" s="15"/>
      <c r="N281" s="15"/>
      <c r="O281" s="15"/>
      <c r="P281" s="15"/>
      <c r="Q281" s="15"/>
      <c r="R281" s="15"/>
      <c r="S281" s="15">
        <v>8.3900462962962965E-4</v>
      </c>
      <c r="T281" s="15"/>
      <c r="U281" s="15"/>
      <c r="V281" s="15"/>
      <c r="W281" s="15"/>
      <c r="X281" s="15"/>
      <c r="Y281" s="15"/>
      <c r="Z281" s="15"/>
      <c r="AA281" s="15"/>
      <c r="AB281" s="15"/>
      <c r="AC281" s="15"/>
      <c r="AE281" s="20">
        <v>1.4895486111111109E-2</v>
      </c>
      <c r="AF281" s="20">
        <v>2.1000925925925923E-2</v>
      </c>
      <c r="AG281" s="20">
        <v>2.8616782407407407E-2</v>
      </c>
      <c r="AH281" s="20">
        <v>1.4244675925925926E-2</v>
      </c>
      <c r="AI281" s="20">
        <v>2.7777777777777776E-2</v>
      </c>
      <c r="AJ281" s="4">
        <v>9</v>
      </c>
      <c r="AK281" s="4">
        <v>3</v>
      </c>
      <c r="AL281" s="23">
        <v>2.9710999999999999</v>
      </c>
    </row>
    <row r="282" spans="1:38">
      <c r="A282" s="7" t="s">
        <v>279</v>
      </c>
      <c r="B282" s="5" t="s">
        <v>404</v>
      </c>
      <c r="C282" s="7" t="s">
        <v>95</v>
      </c>
      <c r="D282" s="7" t="s">
        <v>353</v>
      </c>
      <c r="E282" s="22">
        <v>50</v>
      </c>
      <c r="F282" s="15"/>
      <c r="G282" s="15"/>
      <c r="H282" s="15">
        <v>2.3194444444444442E-4</v>
      </c>
      <c r="I282" s="15">
        <v>2.0277777777777777E-4</v>
      </c>
      <c r="J282" s="15"/>
      <c r="K282" s="15"/>
      <c r="L282" s="15"/>
      <c r="M282" s="15">
        <v>5.3379629629629621E-4</v>
      </c>
      <c r="N282" s="15">
        <v>4.8217592592592588E-4</v>
      </c>
      <c r="O282" s="15"/>
      <c r="P282" s="15"/>
      <c r="Q282" s="15"/>
      <c r="R282" s="15"/>
      <c r="S282" s="15"/>
      <c r="T282" s="15"/>
      <c r="U282" s="15"/>
      <c r="V282" s="15"/>
      <c r="W282" s="15"/>
      <c r="X282" s="15"/>
      <c r="Y282" s="15"/>
      <c r="Z282" s="15"/>
      <c r="AA282" s="15"/>
      <c r="AB282" s="15"/>
      <c r="AC282" s="15"/>
      <c r="AE282" s="20">
        <v>1.4573842592592591E-2</v>
      </c>
      <c r="AF282" s="20">
        <v>1.4573842592592591E-2</v>
      </c>
      <c r="AG282" s="20">
        <v>3.4722222222222224E-2</v>
      </c>
      <c r="AH282" s="20">
        <v>1.432361111111111E-2</v>
      </c>
      <c r="AI282" s="20">
        <v>1.490486111111111E-2</v>
      </c>
      <c r="AJ282" s="4">
        <v>0</v>
      </c>
      <c r="AK282" s="4">
        <v>4</v>
      </c>
      <c r="AL282" s="23">
        <v>0</v>
      </c>
    </row>
    <row r="283" spans="1:38">
      <c r="A283" s="4" t="s">
        <v>205</v>
      </c>
      <c r="B283" s="4" t="s">
        <v>134</v>
      </c>
      <c r="C283" s="6">
        <v>4900147</v>
      </c>
      <c r="D283" s="4" t="s">
        <v>353</v>
      </c>
      <c r="E283" s="22">
        <v>54</v>
      </c>
      <c r="F283" s="15"/>
      <c r="G283" s="15">
        <v>2.3587962962962964E-4</v>
      </c>
      <c r="H283" s="15">
        <v>2.5243055555555555E-4</v>
      </c>
      <c r="I283" s="15">
        <v>1.7974537037037037E-4</v>
      </c>
      <c r="J283" s="15">
        <v>1.9074074074074075E-4</v>
      </c>
      <c r="K283" s="15"/>
      <c r="L283" s="15">
        <v>5.3391203703703706E-4</v>
      </c>
      <c r="M283" s="15">
        <v>5.6273148148148144E-4</v>
      </c>
      <c r="N283" s="15">
        <v>4.3449074074074077E-4</v>
      </c>
      <c r="O283" s="15">
        <v>4.5405092592592589E-4</v>
      </c>
      <c r="P283" s="15"/>
      <c r="Q283" s="15"/>
      <c r="R283" s="15">
        <v>1.2401620370370368E-3</v>
      </c>
      <c r="S283" s="15"/>
      <c r="T283" s="15"/>
      <c r="U283" s="15"/>
      <c r="V283" s="15"/>
      <c r="W283" s="15"/>
      <c r="X283" s="15">
        <v>2.3138888888888888E-3</v>
      </c>
      <c r="Y283" s="15"/>
      <c r="Z283" s="15"/>
      <c r="AA283" s="15"/>
      <c r="AB283" s="15"/>
      <c r="AC283" s="15"/>
      <c r="AE283" s="20">
        <v>9.8725694444444442E-3</v>
      </c>
      <c r="AF283" s="20">
        <v>1.2590277777777777E-3</v>
      </c>
      <c r="AG283" s="20">
        <v>2.9017939814814812E-2</v>
      </c>
      <c r="AH283" s="20">
        <v>7.6124999999999986E-3</v>
      </c>
      <c r="AI283" s="20">
        <v>8.4755787037037022E-3</v>
      </c>
      <c r="AJ283" s="4">
        <v>16</v>
      </c>
      <c r="AK283" s="4">
        <v>14</v>
      </c>
      <c r="AL283" s="23">
        <v>1.1137571428571429</v>
      </c>
    </row>
    <row r="284" spans="1:38">
      <c r="A284" s="4" t="s">
        <v>738</v>
      </c>
      <c r="B284" s="4" t="s">
        <v>466</v>
      </c>
      <c r="C284" s="6">
        <v>5000131</v>
      </c>
      <c r="D284" s="4" t="s">
        <v>353</v>
      </c>
      <c r="E284" s="22">
        <v>53</v>
      </c>
      <c r="F284" s="15">
        <v>2.0937500000000001E-4</v>
      </c>
      <c r="G284" s="15">
        <v>2.4814814814814816E-4</v>
      </c>
      <c r="H284" s="15">
        <v>2.2662037037037033E-4</v>
      </c>
      <c r="I284" s="15">
        <v>1.8402777777777778E-4</v>
      </c>
      <c r="J284" s="15">
        <v>1.8703703703703702E-4</v>
      </c>
      <c r="K284" s="15"/>
      <c r="L284" s="15"/>
      <c r="M284" s="15">
        <v>5.1134259259259253E-4</v>
      </c>
      <c r="N284" s="15">
        <v>4.077546296296296E-4</v>
      </c>
      <c r="O284" s="15">
        <v>4.1203703703703709E-4</v>
      </c>
      <c r="P284" s="15"/>
      <c r="Q284" s="15"/>
      <c r="R284" s="15"/>
      <c r="S284" s="15"/>
      <c r="T284" s="15"/>
      <c r="U284" s="15"/>
      <c r="V284" s="15"/>
      <c r="W284" s="15">
        <v>2.4460648148148145E-3</v>
      </c>
      <c r="X284" s="15"/>
      <c r="Y284" s="15"/>
      <c r="Z284" s="15"/>
      <c r="AA284" s="15">
        <v>4.5179398148148149E-3</v>
      </c>
      <c r="AB284" s="15"/>
      <c r="AC284" s="15"/>
      <c r="AE284" s="20">
        <v>1.4480671296296295E-2</v>
      </c>
      <c r="AF284" s="20">
        <v>1.1908564814814815E-3</v>
      </c>
      <c r="AG284" s="20">
        <v>3.4722222222222224E-2</v>
      </c>
      <c r="AH284" s="20">
        <v>8.6817129629629625E-4</v>
      </c>
      <c r="AI284" s="20">
        <v>1.480798611111111E-2</v>
      </c>
      <c r="AJ284" s="4">
        <v>14</v>
      </c>
      <c r="AK284" s="4">
        <v>11</v>
      </c>
      <c r="AL284" s="23">
        <v>1.2435272727272728</v>
      </c>
    </row>
    <row r="285" spans="1:38">
      <c r="A285" s="4" t="s">
        <v>639</v>
      </c>
      <c r="B285" s="4" t="s">
        <v>193</v>
      </c>
      <c r="C285" s="6">
        <v>5300133</v>
      </c>
      <c r="D285" s="4" t="s">
        <v>353</v>
      </c>
      <c r="E285" s="22">
        <v>50</v>
      </c>
      <c r="F285" s="15"/>
      <c r="G285" s="15"/>
      <c r="H285" s="15"/>
      <c r="I285" s="15"/>
      <c r="J285" s="15"/>
      <c r="K285" s="15"/>
      <c r="L285" s="15"/>
      <c r="M285" s="15"/>
      <c r="N285" s="15"/>
      <c r="O285" s="15"/>
      <c r="P285" s="15"/>
      <c r="Q285" s="15">
        <v>1.2490740740740741E-3</v>
      </c>
      <c r="R285" s="15"/>
      <c r="S285" s="15">
        <v>9.8460648148148149E-4</v>
      </c>
      <c r="T285" s="15"/>
      <c r="U285" s="15"/>
      <c r="V285" s="15"/>
      <c r="W285" s="15"/>
      <c r="X285" s="15"/>
      <c r="Y285" s="15"/>
      <c r="Z285" s="15"/>
      <c r="AA285" s="15">
        <v>4.7658564814814812E-3</v>
      </c>
      <c r="AB285" s="15"/>
      <c r="AC285" s="15"/>
      <c r="AE285" s="20">
        <v>2.1817939814814814E-2</v>
      </c>
      <c r="AF285" s="20">
        <v>2.7777777777777776E-2</v>
      </c>
      <c r="AG285" s="20">
        <v>2.3067013888888887E-2</v>
      </c>
      <c r="AH285" s="20">
        <v>2.7777777777777776E-2</v>
      </c>
      <c r="AI285" s="20">
        <v>2.7777777777777776E-2</v>
      </c>
      <c r="AJ285" s="4">
        <v>3</v>
      </c>
      <c r="AK285" s="4">
        <v>3</v>
      </c>
      <c r="AL285" s="23">
        <v>0.97070000000000001</v>
      </c>
    </row>
    <row r="286" spans="1:38">
      <c r="A286" s="6" t="s">
        <v>251</v>
      </c>
      <c r="B286" s="5" t="s">
        <v>404</v>
      </c>
      <c r="C286" s="7" t="s">
        <v>104</v>
      </c>
      <c r="D286" s="7" t="s">
        <v>353</v>
      </c>
      <c r="E286" s="22">
        <v>54</v>
      </c>
      <c r="F286" s="15"/>
      <c r="G286" s="15"/>
      <c r="H286" s="15"/>
      <c r="I286" s="15">
        <v>1.8310185185185186E-4</v>
      </c>
      <c r="J286" s="15"/>
      <c r="K286" s="15"/>
      <c r="L286" s="15"/>
      <c r="M286" s="15"/>
      <c r="N286" s="15">
        <v>4.0925925925925933E-4</v>
      </c>
      <c r="O286" s="15"/>
      <c r="P286" s="15"/>
      <c r="Q286" s="15"/>
      <c r="R286" s="15"/>
      <c r="S286" s="15">
        <v>9.020833333333333E-4</v>
      </c>
      <c r="T286" s="15"/>
      <c r="U286" s="15"/>
      <c r="V286" s="15"/>
      <c r="W286" s="15"/>
      <c r="X286" s="15"/>
      <c r="Y286" s="15"/>
      <c r="Z286" s="15"/>
      <c r="AA286" s="15"/>
      <c r="AB286" s="15"/>
      <c r="AC286" s="15"/>
      <c r="AE286" s="20">
        <v>8.4388888888888881E-3</v>
      </c>
      <c r="AF286" s="20">
        <v>1.4481249999999999E-2</v>
      </c>
      <c r="AG286" s="20">
        <v>2.8679861111111111E-2</v>
      </c>
      <c r="AH286" s="20">
        <v>2.1016435185185183E-2</v>
      </c>
      <c r="AI286" s="20">
        <v>2.1242592592592591E-2</v>
      </c>
      <c r="AJ286" s="4">
        <v>4</v>
      </c>
      <c r="AK286" s="4">
        <v>3</v>
      </c>
      <c r="AL286" s="23">
        <v>1.3039333333333332</v>
      </c>
    </row>
    <row r="287" spans="1:38">
      <c r="A287" s="4" t="s">
        <v>624</v>
      </c>
      <c r="B287" s="4" t="s">
        <v>239</v>
      </c>
      <c r="C287" s="6">
        <v>5200117</v>
      </c>
      <c r="D287" s="4" t="s">
        <v>353</v>
      </c>
      <c r="E287" s="22">
        <v>51</v>
      </c>
      <c r="F287" s="15"/>
      <c r="G287" s="15"/>
      <c r="H287" s="15"/>
      <c r="I287" s="15">
        <v>2.2361111111111114E-4</v>
      </c>
      <c r="J287" s="15"/>
      <c r="K287" s="15"/>
      <c r="L287" s="15"/>
      <c r="M287" s="15">
        <v>5.2974537037037042E-4</v>
      </c>
      <c r="N287" s="15"/>
      <c r="O287" s="15"/>
      <c r="P287" s="15"/>
      <c r="Q287" s="15"/>
      <c r="R287" s="15"/>
      <c r="S287" s="15"/>
      <c r="T287" s="15"/>
      <c r="U287" s="15"/>
      <c r="V287" s="15"/>
      <c r="W287" s="15">
        <v>2.6870370370370368E-3</v>
      </c>
      <c r="X287" s="15"/>
      <c r="Y287" s="15"/>
      <c r="Z287" s="15"/>
      <c r="AA287" s="15"/>
      <c r="AB287" s="15"/>
      <c r="AC287" s="15"/>
      <c r="AE287" s="20">
        <v>2.1056944444444444E-2</v>
      </c>
      <c r="AF287" s="20">
        <v>2.1056944444444444E-2</v>
      </c>
      <c r="AG287" s="20">
        <v>3.4722222222222224E-2</v>
      </c>
      <c r="AH287" s="20">
        <v>2.1056944444444444E-2</v>
      </c>
      <c r="AI287" s="20">
        <v>2.13630787037037E-2</v>
      </c>
      <c r="AJ287" s="4">
        <v>3</v>
      </c>
      <c r="AK287" s="4">
        <v>3</v>
      </c>
      <c r="AL287" s="23">
        <v>0.97050000000000003</v>
      </c>
    </row>
    <row r="288" spans="1:38">
      <c r="A288" s="4" t="s">
        <v>625</v>
      </c>
      <c r="B288" s="4" t="s">
        <v>466</v>
      </c>
      <c r="C288" s="6" t="s">
        <v>76</v>
      </c>
      <c r="D288" s="4" t="s">
        <v>353</v>
      </c>
      <c r="E288" s="22">
        <v>53</v>
      </c>
      <c r="F288" s="15"/>
      <c r="G288" s="15"/>
      <c r="H288" s="15"/>
      <c r="I288" s="15"/>
      <c r="J288" s="15"/>
      <c r="K288" s="15"/>
      <c r="L288" s="15"/>
      <c r="M288" s="15">
        <v>5.4317129629629626E-4</v>
      </c>
      <c r="N288" s="15">
        <v>4.5995370370370369E-4</v>
      </c>
      <c r="O288" s="15"/>
      <c r="P288" s="15"/>
      <c r="Q288" s="15"/>
      <c r="R288" s="15"/>
      <c r="S288" s="15"/>
      <c r="T288" s="15"/>
      <c r="U288" s="15"/>
      <c r="V288" s="15"/>
      <c r="W288" s="15"/>
      <c r="X288" s="15"/>
      <c r="Y288" s="15"/>
      <c r="Z288" s="15"/>
      <c r="AA288" s="15"/>
      <c r="AB288" s="15"/>
      <c r="AC288" s="15"/>
      <c r="AE288" s="20">
        <v>2.1293287037037034E-2</v>
      </c>
      <c r="AF288" s="20">
        <v>2.1293287037037034E-2</v>
      </c>
      <c r="AG288" s="20">
        <v>3.4722222222222224E-2</v>
      </c>
      <c r="AH288" s="20">
        <v>2.7777777777777776E-2</v>
      </c>
      <c r="AI288" s="20">
        <v>1.4892013888888889E-2</v>
      </c>
      <c r="AJ288" s="4">
        <v>0</v>
      </c>
      <c r="AK288" s="4">
        <v>2</v>
      </c>
      <c r="AL288" s="23">
        <v>0</v>
      </c>
    </row>
    <row r="289" spans="1:38">
      <c r="A289" s="4" t="s">
        <v>638</v>
      </c>
      <c r="B289" s="4" t="s">
        <v>466</v>
      </c>
      <c r="C289" s="6">
        <v>5300073</v>
      </c>
      <c r="D289" s="4" t="s">
        <v>353</v>
      </c>
      <c r="E289" s="22">
        <v>50</v>
      </c>
      <c r="F289" s="15"/>
      <c r="G289" s="15">
        <v>2.2905092592592592E-4</v>
      </c>
      <c r="H289" s="15"/>
      <c r="I289" s="15"/>
      <c r="J289" s="15"/>
      <c r="K289" s="15"/>
      <c r="L289" s="15"/>
      <c r="M289" s="15"/>
      <c r="N289" s="15">
        <v>4.8587962962962967E-4</v>
      </c>
      <c r="O289" s="15"/>
      <c r="P289" s="15"/>
      <c r="Q289" s="15"/>
      <c r="R289" s="15"/>
      <c r="S289" s="15">
        <v>9.109953703703705E-4</v>
      </c>
      <c r="T289" s="15"/>
      <c r="U289" s="15"/>
      <c r="V289" s="15"/>
      <c r="W289" s="15"/>
      <c r="X289" s="15"/>
      <c r="Y289" s="15"/>
      <c r="Z289" s="15"/>
      <c r="AA289" s="15"/>
      <c r="AB289" s="15"/>
      <c r="AC289" s="15"/>
      <c r="AE289" s="20">
        <v>1.5285763888888889E-2</v>
      </c>
      <c r="AF289" s="20">
        <v>2.1319212962962963E-2</v>
      </c>
      <c r="AG289" s="20">
        <v>2.8688773148148147E-2</v>
      </c>
      <c r="AH289" s="20">
        <v>2.1062384259259256E-2</v>
      </c>
      <c r="AI289" s="20">
        <v>2.1319212962962963E-2</v>
      </c>
      <c r="AJ289" s="4">
        <v>0</v>
      </c>
      <c r="AK289" s="4">
        <v>3</v>
      </c>
      <c r="AL289" s="23">
        <v>0</v>
      </c>
    </row>
    <row r="290" spans="1:38">
      <c r="A290" s="4" t="s">
        <v>520</v>
      </c>
      <c r="B290" s="4" t="s">
        <v>404</v>
      </c>
      <c r="C290" s="6">
        <v>5300091</v>
      </c>
      <c r="D290" s="4" t="s">
        <v>353</v>
      </c>
      <c r="E290" s="22">
        <v>50</v>
      </c>
      <c r="F290" s="15"/>
      <c r="G290" s="15">
        <v>2.0624999999999997E-4</v>
      </c>
      <c r="H290" s="15">
        <v>2.0659722222222225E-4</v>
      </c>
      <c r="I290" s="15">
        <v>1.5706018518518518E-4</v>
      </c>
      <c r="J290" s="15"/>
      <c r="K290" s="15">
        <v>3.8055555555555558E-4</v>
      </c>
      <c r="L290" s="15">
        <v>4.7002314814814807E-4</v>
      </c>
      <c r="M290" s="15"/>
      <c r="N290" s="15">
        <v>3.5370370370370368E-4</v>
      </c>
      <c r="O290" s="15"/>
      <c r="P290" s="15"/>
      <c r="Q290" s="15"/>
      <c r="R290" s="15"/>
      <c r="S290" s="15"/>
      <c r="T290" s="15">
        <v>9.003472222222222E-4</v>
      </c>
      <c r="U290" s="15"/>
      <c r="V290" s="15"/>
      <c r="W290" s="15"/>
      <c r="X290" s="15"/>
      <c r="Y290" s="15"/>
      <c r="Z290" s="15"/>
      <c r="AA290" s="15"/>
      <c r="AB290" s="15"/>
      <c r="AC290" s="15"/>
      <c r="AE290" s="20">
        <v>1.4399652777777777E-2</v>
      </c>
      <c r="AF290" s="20">
        <v>1.4399652777777777E-2</v>
      </c>
      <c r="AG290" s="20">
        <v>2.8678124999999999E-2</v>
      </c>
      <c r="AH290" s="20">
        <v>7.5143518518518519E-3</v>
      </c>
      <c r="AI290" s="20">
        <v>8.1487268518518514E-3</v>
      </c>
      <c r="AJ290" s="4">
        <v>17</v>
      </c>
      <c r="AK290" s="4">
        <v>7</v>
      </c>
      <c r="AL290" s="23">
        <v>2.3987714285714286</v>
      </c>
    </row>
    <row r="291" spans="1:38">
      <c r="A291" s="6" t="s">
        <v>248</v>
      </c>
      <c r="B291" s="5" t="s">
        <v>404</v>
      </c>
      <c r="C291" s="7" t="s">
        <v>105</v>
      </c>
      <c r="D291" s="7" t="s">
        <v>353</v>
      </c>
      <c r="E291" s="22">
        <v>52</v>
      </c>
      <c r="F291" s="15">
        <v>1.9490740740740742E-4</v>
      </c>
      <c r="G291" s="15"/>
      <c r="H291" s="15">
        <v>2.1273148148148147E-4</v>
      </c>
      <c r="I291" s="15">
        <v>1.8657407407407406E-4</v>
      </c>
      <c r="J291" s="15"/>
      <c r="K291" s="15"/>
      <c r="L291" s="15"/>
      <c r="M291" s="15">
        <v>4.8275462962962964E-4</v>
      </c>
      <c r="N291" s="15"/>
      <c r="O291" s="15"/>
      <c r="P291" s="15"/>
      <c r="Q291" s="15"/>
      <c r="R291" s="15"/>
      <c r="S291" s="15"/>
      <c r="T291" s="15"/>
      <c r="U291" s="15"/>
      <c r="V291" s="15"/>
      <c r="W291" s="15"/>
      <c r="X291" s="15"/>
      <c r="Y291" s="15"/>
      <c r="Z291" s="15"/>
      <c r="AA291" s="15"/>
      <c r="AB291" s="15"/>
      <c r="AC291" s="15"/>
      <c r="AE291" s="20">
        <v>2.1019907407407407E-2</v>
      </c>
      <c r="AF291" s="20">
        <v>2.1019907407407407E-2</v>
      </c>
      <c r="AG291" s="20">
        <v>3.4722222222222224E-2</v>
      </c>
      <c r="AH291" s="20">
        <v>7.5386574074074071E-3</v>
      </c>
      <c r="AI291" s="20">
        <v>2.1316087962962964E-2</v>
      </c>
      <c r="AJ291" s="4">
        <v>4</v>
      </c>
      <c r="AK291" s="4">
        <v>4</v>
      </c>
      <c r="AL291" s="23">
        <v>0.97009999999999996</v>
      </c>
    </row>
    <row r="292" spans="1:38">
      <c r="A292" s="4" t="s">
        <v>23</v>
      </c>
      <c r="B292" s="4" t="s">
        <v>466</v>
      </c>
      <c r="C292" s="6">
        <v>4900041</v>
      </c>
      <c r="D292" s="4" t="s">
        <v>353</v>
      </c>
      <c r="E292" s="22">
        <v>54</v>
      </c>
      <c r="F292" s="15">
        <v>2.1145833333333333E-4</v>
      </c>
      <c r="G292" s="15">
        <v>2.1608796296296298E-4</v>
      </c>
      <c r="H292" s="15">
        <v>2.4583333333333331E-4</v>
      </c>
      <c r="I292" s="15">
        <v>1.7708333333333335E-4</v>
      </c>
      <c r="J292" s="15">
        <v>1.8136574074074073E-4</v>
      </c>
      <c r="K292" s="15"/>
      <c r="L292" s="15">
        <v>4.9479166666666671E-4</v>
      </c>
      <c r="M292" s="15"/>
      <c r="N292" s="15">
        <v>3.8969907407407405E-4</v>
      </c>
      <c r="O292" s="15">
        <v>4.0925925925925933E-4</v>
      </c>
      <c r="P292" s="15"/>
      <c r="Q292" s="15">
        <v>1.1168981481481483E-3</v>
      </c>
      <c r="R292" s="15"/>
      <c r="S292" s="15">
        <v>8.8726851851851857E-4</v>
      </c>
      <c r="T292" s="15"/>
      <c r="U292" s="15"/>
      <c r="V292" s="15"/>
      <c r="W292" s="15"/>
      <c r="X292" s="15"/>
      <c r="Y292" s="15"/>
      <c r="Z292" s="15"/>
      <c r="AA292" s="15"/>
      <c r="AB292" s="15"/>
      <c r="AC292" s="15"/>
      <c r="AE292" s="20">
        <v>8.3984953703703704E-3</v>
      </c>
      <c r="AF292" s="20">
        <v>1.1574074074074076E-3</v>
      </c>
      <c r="AG292" s="20">
        <v>2.28375E-2</v>
      </c>
      <c r="AH292" s="20">
        <v>8.5046296296296302E-4</v>
      </c>
      <c r="AI292" s="20">
        <v>1.4773379629629629E-2</v>
      </c>
      <c r="AJ292" s="4">
        <v>16</v>
      </c>
      <c r="AK292" s="4">
        <v>10</v>
      </c>
      <c r="AL292" s="23">
        <v>1.57</v>
      </c>
    </row>
    <row r="293" spans="1:38">
      <c r="A293" s="4" t="s">
        <v>751</v>
      </c>
      <c r="B293" s="4" t="s">
        <v>740</v>
      </c>
      <c r="C293" s="6">
        <v>5100011</v>
      </c>
      <c r="D293" s="4" t="s">
        <v>353</v>
      </c>
      <c r="E293" s="22">
        <v>52</v>
      </c>
      <c r="F293" s="15"/>
      <c r="G293" s="15"/>
      <c r="H293" s="15"/>
      <c r="I293" s="15"/>
      <c r="J293" s="15"/>
      <c r="K293" s="15"/>
      <c r="L293" s="15"/>
      <c r="M293" s="15"/>
      <c r="N293" s="15">
        <v>3.8611111111111111E-4</v>
      </c>
      <c r="O293" s="15">
        <v>3.880787037037038E-4</v>
      </c>
      <c r="P293" s="15"/>
      <c r="Q293" s="15"/>
      <c r="R293" s="15"/>
      <c r="S293" s="15">
        <v>8.6006944444444444E-4</v>
      </c>
      <c r="T293" s="15"/>
      <c r="U293" s="15"/>
      <c r="V293" s="15"/>
      <c r="W293" s="15"/>
      <c r="X293" s="15">
        <v>1.9517361111111113E-3</v>
      </c>
      <c r="Y293" s="15"/>
      <c r="Z293" s="15"/>
      <c r="AA293" s="15">
        <v>4.1771990740740736E-3</v>
      </c>
      <c r="AB293" s="15"/>
      <c r="AC293" s="15"/>
      <c r="AE293" s="20">
        <v>1.0142361111111111E-2</v>
      </c>
      <c r="AF293" s="20">
        <v>1.4663078703703702E-2</v>
      </c>
      <c r="AG293" s="20">
        <v>2.8637847222222221E-2</v>
      </c>
      <c r="AH293" s="20">
        <v>2.7777777777777776E-2</v>
      </c>
      <c r="AI293" s="20">
        <v>2.1219444444444444E-2</v>
      </c>
      <c r="AJ293" s="4">
        <v>13</v>
      </c>
      <c r="AK293" s="4">
        <v>6</v>
      </c>
      <c r="AL293" s="23">
        <v>2.1365666666666665</v>
      </c>
    </row>
    <row r="294" spans="1:38">
      <c r="A294" s="7" t="s">
        <v>304</v>
      </c>
      <c r="B294" s="5" t="s">
        <v>404</v>
      </c>
      <c r="C294" s="7" t="s">
        <v>106</v>
      </c>
      <c r="D294" s="7" t="s">
        <v>166</v>
      </c>
      <c r="E294" s="22">
        <v>59</v>
      </c>
      <c r="F294" s="15"/>
      <c r="G294" s="15"/>
      <c r="H294" s="15"/>
      <c r="I294" s="15"/>
      <c r="J294" s="15"/>
      <c r="K294" s="15"/>
      <c r="L294" s="15"/>
      <c r="M294" s="15">
        <v>5.8182870370370376E-4</v>
      </c>
      <c r="N294" s="15">
        <v>4.7187500000000007E-4</v>
      </c>
      <c r="O294" s="15"/>
      <c r="P294" s="15"/>
      <c r="Q294" s="15"/>
      <c r="R294" s="15"/>
      <c r="S294" s="15"/>
      <c r="T294" s="15"/>
      <c r="U294" s="15"/>
      <c r="V294" s="15"/>
      <c r="W294" s="15"/>
      <c r="X294" s="15"/>
      <c r="Y294" s="15"/>
      <c r="Z294" s="15"/>
      <c r="AA294" s="15"/>
      <c r="AB294" s="15"/>
      <c r="AC294" s="15"/>
      <c r="AE294" s="20">
        <v>2.1305208333333332E-2</v>
      </c>
      <c r="AF294" s="20">
        <v>2.1305208333333332E-2</v>
      </c>
      <c r="AG294" s="20">
        <v>3.4722222222222224E-2</v>
      </c>
      <c r="AH294" s="20">
        <v>2.7777777777777776E-2</v>
      </c>
      <c r="AI294" s="20">
        <v>1.4942592592592592E-2</v>
      </c>
      <c r="AJ294" s="4">
        <v>2</v>
      </c>
      <c r="AK294" s="4">
        <v>2</v>
      </c>
      <c r="AL294" s="23">
        <v>0.9698</v>
      </c>
    </row>
    <row r="295" spans="1:38">
      <c r="A295" s="4" t="s">
        <v>739</v>
      </c>
      <c r="B295" s="4" t="s">
        <v>740</v>
      </c>
      <c r="C295" s="6">
        <v>4400037</v>
      </c>
      <c r="D295" s="4" t="s">
        <v>166</v>
      </c>
      <c r="E295" s="22">
        <v>59</v>
      </c>
      <c r="F295" s="15">
        <v>1.980324074074074E-4</v>
      </c>
      <c r="G295" s="15">
        <v>1.9016203703703705E-4</v>
      </c>
      <c r="H295" s="15">
        <v>2.1805555555555556E-4</v>
      </c>
      <c r="I295" s="15"/>
      <c r="J295" s="15"/>
      <c r="K295" s="15"/>
      <c r="L295" s="15">
        <v>4.364583333333334E-4</v>
      </c>
      <c r="M295" s="15">
        <v>4.8240740740740736E-4</v>
      </c>
      <c r="N295" s="15"/>
      <c r="O295" s="15"/>
      <c r="P295" s="15"/>
      <c r="Q295" s="15">
        <v>9.97685185185185E-4</v>
      </c>
      <c r="R295" s="15"/>
      <c r="S295" s="15"/>
      <c r="T295" s="15">
        <v>9.5104166666666655E-4</v>
      </c>
      <c r="U295" s="15"/>
      <c r="V295" s="15"/>
      <c r="W295" s="15"/>
      <c r="X295" s="15"/>
      <c r="Y295" s="15"/>
      <c r="Z295" s="15"/>
      <c r="AA295" s="15">
        <v>4.4828703703703706E-3</v>
      </c>
      <c r="AB295" s="15"/>
      <c r="AC295" s="15"/>
      <c r="AE295" s="20">
        <v>2.7777777777777776E-2</v>
      </c>
      <c r="AF295" s="20">
        <v>2.7777777777777776E-2</v>
      </c>
      <c r="AG295" s="20">
        <v>2.2782060185185183E-2</v>
      </c>
      <c r="AH295" s="20">
        <v>7.5506944444444441E-3</v>
      </c>
      <c r="AI295" s="20">
        <v>1.4807754629629629E-2</v>
      </c>
      <c r="AJ295" s="4">
        <v>16</v>
      </c>
      <c r="AK295" s="4">
        <v>10</v>
      </c>
      <c r="AL295" s="23">
        <v>1.5697000000000001</v>
      </c>
    </row>
    <row r="296" spans="1:38">
      <c r="A296" s="4" t="s">
        <v>219</v>
      </c>
      <c r="B296" s="4" t="s">
        <v>370</v>
      </c>
      <c r="C296" s="6">
        <v>4700107</v>
      </c>
      <c r="D296" s="4" t="s">
        <v>166</v>
      </c>
      <c r="E296" s="22">
        <v>56</v>
      </c>
      <c r="F296" s="15"/>
      <c r="G296" s="15"/>
      <c r="H296" s="15"/>
      <c r="I296" s="15">
        <v>1.6979166666666664E-4</v>
      </c>
      <c r="J296" s="15"/>
      <c r="K296" s="15">
        <v>3.9988425925925928E-4</v>
      </c>
      <c r="L296" s="15"/>
      <c r="M296" s="15">
        <v>4.5671296296296302E-4</v>
      </c>
      <c r="N296" s="15">
        <v>3.6377314814814817E-4</v>
      </c>
      <c r="O296" s="15"/>
      <c r="P296" s="15">
        <v>8.6307870370370369E-4</v>
      </c>
      <c r="Q296" s="15">
        <v>9.2743055555555547E-4</v>
      </c>
      <c r="R296" s="15">
        <v>9.7268518518518526E-4</v>
      </c>
      <c r="S296" s="15">
        <v>7.4780092592592595E-4</v>
      </c>
      <c r="T296" s="15">
        <v>8.9328703703703705E-4</v>
      </c>
      <c r="U296" s="15">
        <v>1.9289351851851852E-3</v>
      </c>
      <c r="V296" s="15">
        <v>2.0053240740740739E-3</v>
      </c>
      <c r="W296" s="15"/>
      <c r="X296" s="15">
        <v>1.6162037037037037E-3</v>
      </c>
      <c r="Y296" s="15"/>
      <c r="Z296" s="15"/>
      <c r="AA296" s="15">
        <v>3.4254629629629631E-3</v>
      </c>
      <c r="AB296" s="15"/>
      <c r="AC296" s="15">
        <v>1.34375E-2</v>
      </c>
      <c r="AE296" s="20">
        <v>2.8975694444444448E-3</v>
      </c>
      <c r="AF296" s="20">
        <v>1.4422453703703703E-2</v>
      </c>
      <c r="AG296" s="20">
        <v>4.4042824074074071E-3</v>
      </c>
      <c r="AH296" s="20">
        <v>2.1003124999999997E-2</v>
      </c>
      <c r="AI296" s="20">
        <v>8.164814814814814E-3</v>
      </c>
      <c r="AJ296" s="4">
        <v>33</v>
      </c>
      <c r="AK296" s="4">
        <v>18</v>
      </c>
      <c r="AL296" s="23">
        <v>1.8029333333333333</v>
      </c>
    </row>
    <row r="297" spans="1:38">
      <c r="A297" s="4" t="s">
        <v>132</v>
      </c>
      <c r="B297" s="4" t="s">
        <v>131</v>
      </c>
      <c r="C297" s="6">
        <v>4700135</v>
      </c>
      <c r="D297" s="4" t="s">
        <v>166</v>
      </c>
      <c r="E297" s="22">
        <v>56</v>
      </c>
      <c r="F297" s="15"/>
      <c r="G297" s="15"/>
      <c r="H297" s="15">
        <v>2.1944444444444444E-4</v>
      </c>
      <c r="I297" s="15">
        <v>1.8518518518518518E-4</v>
      </c>
      <c r="J297" s="15">
        <v>1.872685185185185E-4</v>
      </c>
      <c r="K297" s="15"/>
      <c r="L297" s="15"/>
      <c r="M297" s="15">
        <v>4.9236111111111106E-4</v>
      </c>
      <c r="N297" s="15">
        <v>4.0659722222222226E-4</v>
      </c>
      <c r="O297" s="15">
        <v>4.1249999999999994E-4</v>
      </c>
      <c r="P297" s="15"/>
      <c r="Q297" s="15"/>
      <c r="R297" s="15">
        <v>1.0993055555555554E-3</v>
      </c>
      <c r="S297" s="15">
        <v>9.1747685185185172E-4</v>
      </c>
      <c r="T297" s="15"/>
      <c r="U297" s="15"/>
      <c r="V297" s="15"/>
      <c r="W297" s="15">
        <v>2.6574074074074074E-3</v>
      </c>
      <c r="X297" s="15">
        <v>2.1334490740740741E-3</v>
      </c>
      <c r="Y297" s="15"/>
      <c r="Z297" s="15"/>
      <c r="AA297" s="15">
        <v>4.8395833333333338E-3</v>
      </c>
      <c r="AB297" s="15"/>
      <c r="AC297" s="15"/>
      <c r="AE297" s="20">
        <v>3.6427083333333333E-3</v>
      </c>
      <c r="AF297" s="20">
        <v>1.1915509259259258E-3</v>
      </c>
      <c r="AG297" s="20">
        <v>2.285011574074074E-2</v>
      </c>
      <c r="AH297" s="20">
        <v>1.4293518518518518E-2</v>
      </c>
      <c r="AI297" s="20">
        <v>1.4787847222222223E-2</v>
      </c>
      <c r="AJ297" s="4">
        <v>43</v>
      </c>
      <c r="AK297" s="4">
        <v>31</v>
      </c>
      <c r="AL297" s="23">
        <v>1.3565967741935485</v>
      </c>
    </row>
    <row r="298" spans="1:38">
      <c r="A298" s="4" t="s">
        <v>152</v>
      </c>
      <c r="B298" s="4" t="s">
        <v>227</v>
      </c>
      <c r="C298" s="6">
        <v>4600063</v>
      </c>
      <c r="D298" s="4" t="s">
        <v>166</v>
      </c>
      <c r="E298" s="22">
        <v>57</v>
      </c>
      <c r="F298" s="15"/>
      <c r="G298" s="15">
        <v>3.4976851851851852E-4</v>
      </c>
      <c r="H298" s="15"/>
      <c r="I298" s="15">
        <v>2.2905092592592592E-4</v>
      </c>
      <c r="J298" s="15">
        <v>2.3356481481481481E-4</v>
      </c>
      <c r="K298" s="15"/>
      <c r="L298" s="15"/>
      <c r="M298" s="15"/>
      <c r="N298" s="15">
        <v>5.170138888888889E-4</v>
      </c>
      <c r="O298" s="15">
        <v>5.2777777777777773E-4</v>
      </c>
      <c r="P298" s="15"/>
      <c r="Q298" s="15"/>
      <c r="R298" s="15"/>
      <c r="S298" s="15">
        <v>1.2305555555555557E-3</v>
      </c>
      <c r="T298" s="15">
        <v>1.5041666666666667E-3</v>
      </c>
      <c r="U298" s="15"/>
      <c r="V298" s="15"/>
      <c r="W298" s="15"/>
      <c r="X298" s="15">
        <v>2.6490740740740741E-3</v>
      </c>
      <c r="Y298" s="15"/>
      <c r="Z298" s="15"/>
      <c r="AA298" s="15">
        <v>5.5488425925925922E-3</v>
      </c>
      <c r="AB298" s="15"/>
      <c r="AC298" s="15"/>
      <c r="AE298" s="20">
        <v>4.6256944444444444E-3</v>
      </c>
      <c r="AF298" s="20">
        <v>1.5074074074074074E-3</v>
      </c>
      <c r="AG298" s="20">
        <v>2.3568055555555554E-2</v>
      </c>
      <c r="AH298" s="20">
        <v>1.4467708333333332E-2</v>
      </c>
      <c r="AI298" s="20">
        <v>2.1350347222222222E-2</v>
      </c>
      <c r="AJ298" s="4">
        <v>11</v>
      </c>
      <c r="AK298" s="4">
        <v>11</v>
      </c>
      <c r="AL298" s="23">
        <v>0.96940000000000004</v>
      </c>
    </row>
    <row r="299" spans="1:38">
      <c r="A299" s="7" t="s">
        <v>208</v>
      </c>
      <c r="B299" s="5" t="s">
        <v>179</v>
      </c>
      <c r="C299" s="7">
        <v>4700007</v>
      </c>
      <c r="D299" s="7" t="s">
        <v>166</v>
      </c>
      <c r="E299" s="22">
        <v>56</v>
      </c>
      <c r="F299" s="15"/>
      <c r="G299" s="15"/>
      <c r="H299" s="15">
        <v>2.1886574074074072E-4</v>
      </c>
      <c r="I299" s="15">
        <v>1.738425925925926E-4</v>
      </c>
      <c r="J299" s="15"/>
      <c r="K299" s="15"/>
      <c r="L299" s="15"/>
      <c r="M299" s="15">
        <v>5.0196759259259259E-4</v>
      </c>
      <c r="N299" s="15">
        <v>3.9687500000000004E-4</v>
      </c>
      <c r="O299" s="15"/>
      <c r="P299" s="15"/>
      <c r="Q299" s="15"/>
      <c r="R299" s="15"/>
      <c r="S299" s="15"/>
      <c r="T299" s="15"/>
      <c r="U299" s="15"/>
      <c r="V299" s="15"/>
      <c r="W299" s="15"/>
      <c r="X299" s="15"/>
      <c r="Y299" s="15"/>
      <c r="Z299" s="15"/>
      <c r="AA299" s="15"/>
      <c r="AB299" s="15"/>
      <c r="AC299" s="15"/>
      <c r="AE299" s="20">
        <v>1.445960648148148E-2</v>
      </c>
      <c r="AF299" s="20">
        <v>1.445960648148148E-2</v>
      </c>
      <c r="AG299" s="20">
        <v>3.4722222222222224E-2</v>
      </c>
      <c r="AH299" s="20">
        <v>1.428159722222222E-2</v>
      </c>
      <c r="AI299" s="20">
        <v>1.478773148148148E-2</v>
      </c>
      <c r="AJ299" s="4">
        <v>9</v>
      </c>
      <c r="AK299" s="4">
        <v>4</v>
      </c>
      <c r="AL299" s="23">
        <v>2.2193000000000001</v>
      </c>
    </row>
    <row r="300" spans="1:38">
      <c r="A300" s="4" t="s">
        <v>178</v>
      </c>
      <c r="B300" s="4" t="s">
        <v>131</v>
      </c>
      <c r="C300" s="6">
        <v>3900021</v>
      </c>
      <c r="D300" s="4" t="s">
        <v>167</v>
      </c>
      <c r="E300" s="22">
        <v>64</v>
      </c>
      <c r="F300" s="15"/>
      <c r="G300" s="15"/>
      <c r="H300" s="15">
        <v>2.6481481481481478E-4</v>
      </c>
      <c r="I300" s="15">
        <v>2.1331018518518517E-4</v>
      </c>
      <c r="J300" s="15">
        <v>2.3229166666666667E-4</v>
      </c>
      <c r="K300" s="15"/>
      <c r="L300" s="15"/>
      <c r="M300" s="15">
        <v>5.9143518518518518E-4</v>
      </c>
      <c r="N300" s="15">
        <v>5.1875000000000001E-4</v>
      </c>
      <c r="O300" s="15"/>
      <c r="P300" s="15"/>
      <c r="Q300" s="15"/>
      <c r="R300" s="15"/>
      <c r="S300" s="15">
        <v>1.2322916666666667E-3</v>
      </c>
      <c r="T300" s="15"/>
      <c r="U300" s="15"/>
      <c r="V300" s="15"/>
      <c r="W300" s="15">
        <v>3.1877314814814819E-3</v>
      </c>
      <c r="X300" s="15">
        <v>2.8240740740740739E-3</v>
      </c>
      <c r="Y300" s="15"/>
      <c r="Z300" s="15"/>
      <c r="AA300" s="15">
        <v>5.8355324074074073E-3</v>
      </c>
      <c r="AB300" s="15"/>
      <c r="AC300" s="15"/>
      <c r="AE300" s="20">
        <v>4.7884259259259251E-3</v>
      </c>
      <c r="AF300" s="20">
        <v>7.9087962962962957E-3</v>
      </c>
      <c r="AG300" s="20">
        <v>2.9010069444444442E-2</v>
      </c>
      <c r="AH300" s="20">
        <v>1.4367013888888888E-2</v>
      </c>
      <c r="AI300" s="20">
        <v>1.4999074074074073E-2</v>
      </c>
      <c r="AJ300" s="4">
        <v>13</v>
      </c>
      <c r="AK300" s="4">
        <v>11</v>
      </c>
      <c r="AL300" s="23">
        <v>1.1510181818181819</v>
      </c>
    </row>
    <row r="301" spans="1:38">
      <c r="A301" s="4" t="s">
        <v>189</v>
      </c>
      <c r="B301" s="4" t="s">
        <v>239</v>
      </c>
      <c r="C301" s="6">
        <v>3900007</v>
      </c>
      <c r="D301" s="4" t="s">
        <v>167</v>
      </c>
      <c r="E301" s="22">
        <v>64</v>
      </c>
      <c r="F301" s="15">
        <v>2.3032407407407409E-4</v>
      </c>
      <c r="G301" s="15">
        <v>2.5405092592592596E-4</v>
      </c>
      <c r="H301" s="15">
        <v>2.5740740740740742E-4</v>
      </c>
      <c r="I301" s="15">
        <v>1.8287037037037038E-4</v>
      </c>
      <c r="J301" s="15">
        <v>1.8738425925925929E-4</v>
      </c>
      <c r="K301" s="15"/>
      <c r="L301" s="15"/>
      <c r="M301" s="15"/>
      <c r="N301" s="15">
        <v>3.9444444444444444E-4</v>
      </c>
      <c r="O301" s="15">
        <v>4.0659722222222226E-4</v>
      </c>
      <c r="P301" s="15"/>
      <c r="Q301" s="15"/>
      <c r="R301" s="15"/>
      <c r="S301" s="15">
        <v>9.6736111111111111E-4</v>
      </c>
      <c r="T301" s="15"/>
      <c r="U301" s="15"/>
      <c r="V301" s="15"/>
      <c r="W301" s="15"/>
      <c r="X301" s="15">
        <v>2.4136574074074073E-3</v>
      </c>
      <c r="Y301" s="15"/>
      <c r="Z301" s="15"/>
      <c r="AA301" s="15">
        <v>4.9667824074074076E-3</v>
      </c>
      <c r="AB301" s="15"/>
      <c r="AC301" s="15"/>
      <c r="AE301" s="20">
        <v>3.9583333333333328E-3</v>
      </c>
      <c r="AF301" s="20">
        <v>1.1712962962962964E-3</v>
      </c>
      <c r="AG301" s="20">
        <v>2.8745138888888886E-2</v>
      </c>
      <c r="AH301" s="20">
        <v>9.2465277777777782E-4</v>
      </c>
      <c r="AI301" s="20">
        <v>2.1227777777777776E-2</v>
      </c>
      <c r="AJ301" s="4">
        <v>22</v>
      </c>
      <c r="AK301" s="4">
        <v>14</v>
      </c>
      <c r="AL301" s="23">
        <v>1.5405285714285715</v>
      </c>
    </row>
    <row r="302" spans="1:38">
      <c r="A302" s="4" t="s">
        <v>447</v>
      </c>
      <c r="B302" s="4" t="s">
        <v>131</v>
      </c>
      <c r="C302" s="6">
        <v>4300089</v>
      </c>
      <c r="D302" s="4" t="s">
        <v>167</v>
      </c>
      <c r="E302" s="22">
        <v>60</v>
      </c>
      <c r="F302" s="15"/>
      <c r="G302" s="15">
        <v>2.3541666666666668E-4</v>
      </c>
      <c r="H302" s="15"/>
      <c r="I302" s="15">
        <v>2.0949074074074077E-4</v>
      </c>
      <c r="J302" s="15">
        <v>2.1354166666666668E-4</v>
      </c>
      <c r="K302" s="15"/>
      <c r="L302" s="15"/>
      <c r="M302" s="15"/>
      <c r="N302" s="15">
        <v>4.0046296296296293E-4</v>
      </c>
      <c r="O302" s="15">
        <v>4.674768518518519E-4</v>
      </c>
      <c r="P302" s="15"/>
      <c r="Q302" s="15"/>
      <c r="R302" s="15"/>
      <c r="S302" s="15"/>
      <c r="T302" s="15"/>
      <c r="U302" s="15"/>
      <c r="V302" s="15"/>
      <c r="W302" s="15"/>
      <c r="X302" s="15"/>
      <c r="Y302" s="15"/>
      <c r="Z302" s="15"/>
      <c r="AA302" s="15"/>
      <c r="AB302" s="15"/>
      <c r="AC302" s="15"/>
      <c r="AE302" s="20">
        <v>1.4498842592592591E-2</v>
      </c>
      <c r="AF302" s="20">
        <v>1.2909722222222222E-3</v>
      </c>
      <c r="AG302" s="20">
        <v>3.4722222222222224E-2</v>
      </c>
      <c r="AH302" s="20">
        <v>1.4333796296296296E-2</v>
      </c>
      <c r="AI302" s="20">
        <v>2.1233796296296296E-2</v>
      </c>
      <c r="AJ302" s="4">
        <v>7</v>
      </c>
      <c r="AK302" s="4">
        <v>6</v>
      </c>
      <c r="AL302" s="23">
        <v>1.1356666666666668</v>
      </c>
    </row>
    <row r="303" spans="1:38">
      <c r="A303" s="4" t="s">
        <v>109</v>
      </c>
      <c r="B303" s="4" t="s">
        <v>239</v>
      </c>
      <c r="C303" s="6">
        <v>4000013</v>
      </c>
      <c r="D303" s="4" t="s">
        <v>167</v>
      </c>
      <c r="E303" s="22">
        <v>63</v>
      </c>
      <c r="F303" s="15"/>
      <c r="G303" s="15"/>
      <c r="H303" s="15"/>
      <c r="I303" s="15">
        <v>2.0150462962962963E-4</v>
      </c>
      <c r="J303" s="15"/>
      <c r="K303" s="15"/>
      <c r="L303" s="15">
        <v>5.7175925925925927E-4</v>
      </c>
      <c r="M303" s="15">
        <v>5.5995370370370368E-4</v>
      </c>
      <c r="N303" s="15">
        <v>4.7881944444444447E-4</v>
      </c>
      <c r="O303" s="15"/>
      <c r="P303" s="15"/>
      <c r="Q303" s="15"/>
      <c r="R303" s="15"/>
      <c r="S303" s="15">
        <v>1.1406249999999999E-3</v>
      </c>
      <c r="T303" s="15"/>
      <c r="U303" s="15"/>
      <c r="V303" s="15"/>
      <c r="W303" s="15"/>
      <c r="X303" s="15">
        <v>2.4743055555555555E-3</v>
      </c>
      <c r="Y303" s="15"/>
      <c r="Z303" s="15"/>
      <c r="AA303" s="15"/>
      <c r="AB303" s="15"/>
      <c r="AC303" s="15"/>
      <c r="AE303" s="20">
        <v>4.2952546296296298E-3</v>
      </c>
      <c r="AF303" s="20">
        <v>1.4569212962962963E-2</v>
      </c>
      <c r="AG303" s="20">
        <v>2.8918402777777776E-2</v>
      </c>
      <c r="AH303" s="20">
        <v>2.1034837962962964E-2</v>
      </c>
      <c r="AI303" s="20">
        <v>8.5549768518518518E-3</v>
      </c>
      <c r="AJ303" s="4">
        <v>4</v>
      </c>
      <c r="AK303" s="4">
        <v>6</v>
      </c>
      <c r="AL303" s="23">
        <v>0.63556666666666661</v>
      </c>
    </row>
    <row r="304" spans="1:38">
      <c r="A304" s="7" t="s">
        <v>237</v>
      </c>
      <c r="B304" s="5" t="s">
        <v>239</v>
      </c>
      <c r="C304" s="7">
        <v>4200051</v>
      </c>
      <c r="D304" s="7" t="s">
        <v>167</v>
      </c>
      <c r="E304" s="22">
        <v>61</v>
      </c>
      <c r="F304" s="15">
        <v>2.7222222222222226E-4</v>
      </c>
      <c r="G304" s="15"/>
      <c r="H304" s="15"/>
      <c r="I304" s="15">
        <v>1.9363425925925925E-4</v>
      </c>
      <c r="J304" s="15"/>
      <c r="K304" s="15"/>
      <c r="L304" s="15"/>
      <c r="M304" s="15"/>
      <c r="N304" s="15"/>
      <c r="O304" s="15"/>
      <c r="P304" s="15"/>
      <c r="Q304" s="15"/>
      <c r="R304" s="15"/>
      <c r="S304" s="15">
        <v>1.0706018518518519E-3</v>
      </c>
      <c r="T304" s="15"/>
      <c r="U304" s="15"/>
      <c r="V304" s="15"/>
      <c r="W304" s="15"/>
      <c r="X304" s="15"/>
      <c r="Y304" s="15"/>
      <c r="Z304" s="15"/>
      <c r="AA304" s="15"/>
      <c r="AB304" s="15"/>
      <c r="AC304" s="15"/>
      <c r="AE304" s="20">
        <v>1.5153124999999998E-2</v>
      </c>
      <c r="AF304" s="20">
        <v>2.102696759259259E-2</v>
      </c>
      <c r="AG304" s="20">
        <v>2.8848379629629627E-2</v>
      </c>
      <c r="AH304" s="20">
        <v>1.435474537037037E-2</v>
      </c>
      <c r="AI304" s="20">
        <v>2.7777777777777776E-2</v>
      </c>
      <c r="AJ304" s="4">
        <v>1</v>
      </c>
      <c r="AK304" s="4">
        <v>3</v>
      </c>
      <c r="AL304" s="23">
        <v>0.30213333333333331</v>
      </c>
    </row>
    <row r="305" spans="1:38">
      <c r="A305" s="4" t="s">
        <v>64</v>
      </c>
      <c r="B305" s="4" t="s">
        <v>267</v>
      </c>
      <c r="C305" s="6">
        <v>4300033</v>
      </c>
      <c r="D305" s="4" t="s">
        <v>167</v>
      </c>
      <c r="E305" s="22">
        <v>60</v>
      </c>
      <c r="F305" s="15"/>
      <c r="G305" s="15"/>
      <c r="H305" s="15"/>
      <c r="I305" s="15"/>
      <c r="J305" s="15"/>
      <c r="K305" s="15"/>
      <c r="L305" s="15"/>
      <c r="M305" s="15"/>
      <c r="N305" s="15"/>
      <c r="O305" s="15"/>
      <c r="P305" s="15"/>
      <c r="Q305" s="15"/>
      <c r="R305" s="15">
        <v>9.6493055555555557E-4</v>
      </c>
      <c r="S305" s="15"/>
      <c r="T305" s="15"/>
      <c r="U305" s="15"/>
      <c r="V305" s="15"/>
      <c r="W305" s="15"/>
      <c r="X305" s="15"/>
      <c r="Y305" s="15"/>
      <c r="Z305" s="15">
        <v>4.3696759259259262E-3</v>
      </c>
      <c r="AA305" s="15"/>
      <c r="AB305" s="15"/>
      <c r="AC305" s="15"/>
      <c r="AE305" s="20">
        <v>2.7777777777777776E-2</v>
      </c>
      <c r="AF305" s="20">
        <v>2.7777777777777776E-2</v>
      </c>
      <c r="AG305" s="20">
        <v>2.8742708333333332E-2</v>
      </c>
      <c r="AH305" s="20">
        <v>2.7777777777777776E-2</v>
      </c>
      <c r="AI305" s="20">
        <v>2.7777777777777776E-2</v>
      </c>
      <c r="AJ305" s="4">
        <v>2</v>
      </c>
      <c r="AK305" s="4">
        <v>2</v>
      </c>
      <c r="AL305" s="23">
        <v>0.96870000000000001</v>
      </c>
    </row>
    <row r="306" spans="1:38">
      <c r="A306" s="11" t="s">
        <v>206</v>
      </c>
      <c r="B306" s="5" t="s">
        <v>134</v>
      </c>
      <c r="C306" s="7">
        <v>4100063</v>
      </c>
      <c r="D306" s="7" t="s">
        <v>167</v>
      </c>
      <c r="E306" s="22">
        <v>62</v>
      </c>
      <c r="F306" s="15"/>
      <c r="G306" s="15"/>
      <c r="H306" s="15">
        <v>2.7083333333333332E-4</v>
      </c>
      <c r="I306" s="15">
        <v>2.3599537037037035E-4</v>
      </c>
      <c r="J306" s="15"/>
      <c r="K306" s="15"/>
      <c r="L306" s="15"/>
      <c r="M306" s="15"/>
      <c r="N306" s="15">
        <v>5.3680555555555556E-4</v>
      </c>
      <c r="O306" s="15"/>
      <c r="P306" s="15"/>
      <c r="Q306" s="15"/>
      <c r="R306" s="15"/>
      <c r="S306" s="15"/>
      <c r="T306" s="15"/>
      <c r="U306" s="15"/>
      <c r="V306" s="15"/>
      <c r="W306" s="15"/>
      <c r="X306" s="15"/>
      <c r="Y306" s="15"/>
      <c r="Z306" s="15"/>
      <c r="AA306" s="15"/>
      <c r="AB306" s="15"/>
      <c r="AC306" s="15"/>
      <c r="AE306" s="20">
        <v>1.4661689814814815E-2</v>
      </c>
      <c r="AF306" s="20">
        <v>1.4661689814814815E-2</v>
      </c>
      <c r="AG306" s="20">
        <v>3.4722222222222224E-2</v>
      </c>
      <c r="AH306" s="20">
        <v>1.4395717592592592E-2</v>
      </c>
      <c r="AI306" s="20">
        <v>2.1370138888888886E-2</v>
      </c>
      <c r="AJ306" s="4">
        <v>3</v>
      </c>
      <c r="AK306" s="4">
        <v>3</v>
      </c>
      <c r="AL306" s="23">
        <v>0.96860000000000002</v>
      </c>
    </row>
    <row r="307" spans="1:38">
      <c r="A307" s="4" t="s">
        <v>434</v>
      </c>
      <c r="B307" s="4" t="s">
        <v>428</v>
      </c>
      <c r="C307" s="6">
        <v>4000029</v>
      </c>
      <c r="D307" s="4" t="s">
        <v>167</v>
      </c>
      <c r="E307" s="22">
        <v>63</v>
      </c>
      <c r="F307" s="15"/>
      <c r="G307" s="15"/>
      <c r="H307" s="15"/>
      <c r="I307" s="15"/>
      <c r="J307" s="15"/>
      <c r="K307" s="15"/>
      <c r="L307" s="15"/>
      <c r="M307" s="15">
        <v>7.1377314814814817E-4</v>
      </c>
      <c r="N307" s="15">
        <v>5.1712962962962964E-4</v>
      </c>
      <c r="O307" s="15"/>
      <c r="P307" s="15"/>
      <c r="Q307" s="15"/>
      <c r="R307" s="15"/>
      <c r="S307" s="15"/>
      <c r="T307" s="15"/>
      <c r="U307" s="15"/>
      <c r="V307" s="15"/>
      <c r="W307" s="15"/>
      <c r="X307" s="15"/>
      <c r="Y307" s="15"/>
      <c r="Z307" s="15"/>
      <c r="AA307" s="15"/>
      <c r="AB307" s="15"/>
      <c r="AC307" s="15"/>
      <c r="AE307" s="20">
        <v>2.135046296296296E-2</v>
      </c>
      <c r="AF307" s="20">
        <v>2.135046296296296E-2</v>
      </c>
      <c r="AG307" s="20">
        <v>3.4722222222222224E-2</v>
      </c>
      <c r="AH307" s="20">
        <v>2.7777777777777776E-2</v>
      </c>
      <c r="AI307" s="20">
        <v>1.5119791666666665E-2</v>
      </c>
      <c r="AJ307" s="4">
        <v>2</v>
      </c>
      <c r="AK307" s="4">
        <v>2</v>
      </c>
      <c r="AL307" s="23">
        <v>0.96850000000000003</v>
      </c>
    </row>
    <row r="308" spans="1:38">
      <c r="A308" s="4" t="s">
        <v>149</v>
      </c>
      <c r="B308" s="4" t="s">
        <v>326</v>
      </c>
      <c r="C308" s="6">
        <v>3700021</v>
      </c>
      <c r="D308" s="4" t="s">
        <v>258</v>
      </c>
      <c r="E308" s="22">
        <v>66</v>
      </c>
      <c r="F308" s="15"/>
      <c r="G308" s="15"/>
      <c r="H308" s="15"/>
      <c r="I308" s="15">
        <v>1.8877314814814812E-4</v>
      </c>
      <c r="J308" s="15"/>
      <c r="K308" s="15"/>
      <c r="L308" s="15"/>
      <c r="M308" s="15">
        <v>5.5706018518518518E-4</v>
      </c>
      <c r="N308" s="15">
        <v>4.2731481481481483E-4</v>
      </c>
      <c r="O308" s="15"/>
      <c r="P308" s="15"/>
      <c r="Q308" s="15"/>
      <c r="R308" s="15">
        <v>1.2324074074074073E-3</v>
      </c>
      <c r="S308" s="15"/>
      <c r="T308" s="15"/>
      <c r="U308" s="15"/>
      <c r="V308" s="15"/>
      <c r="W308" s="15"/>
      <c r="X308" s="15">
        <v>2.0287037037037036E-3</v>
      </c>
      <c r="Y308" s="15"/>
      <c r="Z308" s="15"/>
      <c r="AA308" s="15">
        <v>4.3214120370370368E-3</v>
      </c>
      <c r="AB308" s="15">
        <v>9.4710648148148158E-3</v>
      </c>
      <c r="AC308" s="15">
        <v>1.8230787037037035E-2</v>
      </c>
      <c r="AE308" s="20">
        <v>9.5892361111111109E-3</v>
      </c>
      <c r="AF308" s="20">
        <v>1.450497685185185E-2</v>
      </c>
      <c r="AG308" s="20">
        <v>2.9010185185185184E-2</v>
      </c>
      <c r="AH308" s="20">
        <v>2.1022106481481482E-2</v>
      </c>
      <c r="AI308" s="20">
        <v>1.4873263888888887E-2</v>
      </c>
      <c r="AJ308" s="4">
        <v>9</v>
      </c>
      <c r="AK308" s="4">
        <v>9</v>
      </c>
      <c r="AL308" s="23">
        <v>0.96840000000000004</v>
      </c>
    </row>
    <row r="309" spans="1:38">
      <c r="A309" s="4" t="s">
        <v>254</v>
      </c>
      <c r="B309" s="4" t="s">
        <v>305</v>
      </c>
      <c r="C309" s="6">
        <v>3800007</v>
      </c>
      <c r="D309" s="4" t="s">
        <v>258</v>
      </c>
      <c r="E309" s="22">
        <v>65</v>
      </c>
      <c r="F309" s="15"/>
      <c r="G309" s="15"/>
      <c r="H309" s="15"/>
      <c r="I309" s="15"/>
      <c r="J309" s="15"/>
      <c r="K309" s="15">
        <v>4.1898148148148155E-4</v>
      </c>
      <c r="L309" s="15"/>
      <c r="M309" s="15"/>
      <c r="N309" s="15">
        <v>3.5578703703703705E-4</v>
      </c>
      <c r="O309" s="15">
        <v>3.6388888888888891E-4</v>
      </c>
      <c r="P309" s="15">
        <v>1.0611111111111112E-3</v>
      </c>
      <c r="Q309" s="15"/>
      <c r="R309" s="15"/>
      <c r="S309" s="15">
        <v>7.9120370370370369E-4</v>
      </c>
      <c r="T309" s="15">
        <v>9.9965277777777791E-4</v>
      </c>
      <c r="U309" s="15">
        <v>2.3175925925925929E-3</v>
      </c>
      <c r="V309" s="15">
        <v>2.165625E-3</v>
      </c>
      <c r="W309" s="15"/>
      <c r="X309" s="15">
        <v>1.7449074074074075E-3</v>
      </c>
      <c r="Y309" s="15"/>
      <c r="Z309" s="15">
        <v>4.7082175925925928E-3</v>
      </c>
      <c r="AA309" s="15">
        <v>3.8391203703703708E-3</v>
      </c>
      <c r="AB309" s="15"/>
      <c r="AC309" s="15">
        <v>1.588761574074074E-2</v>
      </c>
      <c r="AE309" s="20">
        <v>9.836342592592591E-3</v>
      </c>
      <c r="AF309" s="20">
        <v>1.4608564814814814E-2</v>
      </c>
      <c r="AG309" s="20">
        <v>1.6740856481481478E-2</v>
      </c>
      <c r="AH309" s="20">
        <v>2.7777777777777776E-2</v>
      </c>
      <c r="AI309" s="20">
        <v>1.4663657407407407E-2</v>
      </c>
      <c r="AJ309" s="4">
        <v>24</v>
      </c>
      <c r="AK309" s="4">
        <v>20</v>
      </c>
      <c r="AL309" s="23">
        <v>1.1682999999999999</v>
      </c>
    </row>
    <row r="310" spans="1:38">
      <c r="A310" s="4" t="s">
        <v>126</v>
      </c>
      <c r="B310" s="4" t="s">
        <v>124</v>
      </c>
      <c r="C310" s="6">
        <v>2300003</v>
      </c>
      <c r="D310" s="4" t="s">
        <v>354</v>
      </c>
      <c r="E310" s="22">
        <v>80</v>
      </c>
      <c r="F310" s="15"/>
      <c r="G310" s="15"/>
      <c r="H310" s="15">
        <v>3.2534722222222221E-4</v>
      </c>
      <c r="I310" s="15">
        <v>3.1203703703703705E-4</v>
      </c>
      <c r="J310" s="15">
        <v>3.1724537037037035E-4</v>
      </c>
      <c r="K310" s="15"/>
      <c r="L310" s="15"/>
      <c r="M310" s="15">
        <v>8.9884259259259257E-4</v>
      </c>
      <c r="N310" s="15">
        <v>8.3020833333333341E-4</v>
      </c>
      <c r="O310" s="15">
        <v>9.8680555555555566E-4</v>
      </c>
      <c r="P310" s="15"/>
      <c r="Q310" s="15"/>
      <c r="R310" s="15"/>
      <c r="S310" s="15"/>
      <c r="T310" s="15"/>
      <c r="U310" s="15"/>
      <c r="V310" s="15"/>
      <c r="W310" s="15"/>
      <c r="X310" s="15"/>
      <c r="Y310" s="15"/>
      <c r="Z310" s="15"/>
      <c r="AA310" s="15"/>
      <c r="AB310" s="15"/>
      <c r="AC310" s="15"/>
      <c r="AE310" s="20">
        <v>1.5031134259259258E-2</v>
      </c>
      <c r="AF310" s="20">
        <v>2.4462962962962962E-3</v>
      </c>
      <c r="AG310" s="20">
        <v>3.4722222222222224E-2</v>
      </c>
      <c r="AH310" s="20">
        <v>1.4526273148148148E-2</v>
      </c>
      <c r="AI310" s="20">
        <v>1.5617939814814815E-2</v>
      </c>
      <c r="AJ310" s="4">
        <v>12</v>
      </c>
      <c r="AK310" s="4">
        <v>12</v>
      </c>
      <c r="AL310" s="23">
        <v>0.96809999999999996</v>
      </c>
    </row>
    <row r="311" spans="1:38" s="22" customFormat="1">
      <c r="A311" s="50" t="s">
        <v>392</v>
      </c>
      <c r="B311" s="50" t="s">
        <v>392</v>
      </c>
      <c r="C311" s="50" t="s">
        <v>392</v>
      </c>
      <c r="D311" s="50" t="s">
        <v>392</v>
      </c>
      <c r="E311" s="22" t="s">
        <v>392</v>
      </c>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E311" s="20">
        <v>2.7777777777777776E-2</v>
      </c>
      <c r="AF311" s="20">
        <v>2.7777777777777776E-2</v>
      </c>
      <c r="AG311" s="20">
        <v>3.4722222222222224E-2</v>
      </c>
      <c r="AH311" s="20">
        <v>2.7777777777777776E-2</v>
      </c>
      <c r="AI311" s="20">
        <v>2.7777777777777776E-2</v>
      </c>
      <c r="AJ311" s="22">
        <v>0</v>
      </c>
      <c r="AK311" s="22">
        <v>1</v>
      </c>
      <c r="AL311" s="51">
        <v>0</v>
      </c>
    </row>
    <row r="312" spans="1:38" s="21" customFormat="1" ht="10.5">
      <c r="A312" s="52" t="s">
        <v>456</v>
      </c>
      <c r="B312" s="52" t="s">
        <v>392</v>
      </c>
      <c r="C312" s="52" t="s">
        <v>392</v>
      </c>
      <c r="D312" s="52" t="s">
        <v>392</v>
      </c>
      <c r="E312" s="21" t="s">
        <v>392</v>
      </c>
      <c r="F312" s="21" t="s">
        <v>392</v>
      </c>
      <c r="G312" s="21" t="s">
        <v>392</v>
      </c>
      <c r="H312" s="21" t="s">
        <v>392</v>
      </c>
      <c r="I312" s="21" t="s">
        <v>392</v>
      </c>
      <c r="J312" s="21" t="s">
        <v>392</v>
      </c>
      <c r="K312" s="21" t="s">
        <v>392</v>
      </c>
      <c r="L312" s="21" t="s">
        <v>392</v>
      </c>
      <c r="M312" s="21" t="s">
        <v>392</v>
      </c>
      <c r="N312" s="21" t="s">
        <v>392</v>
      </c>
      <c r="O312" s="21" t="s">
        <v>392</v>
      </c>
      <c r="P312" s="21" t="s">
        <v>392</v>
      </c>
      <c r="Q312" s="21" t="s">
        <v>392</v>
      </c>
      <c r="R312" s="21" t="s">
        <v>392</v>
      </c>
      <c r="S312" s="21" t="s">
        <v>392</v>
      </c>
      <c r="T312" s="21" t="s">
        <v>392</v>
      </c>
      <c r="U312" s="21" t="s">
        <v>392</v>
      </c>
      <c r="V312" s="21" t="s">
        <v>392</v>
      </c>
      <c r="W312" s="21" t="s">
        <v>392</v>
      </c>
      <c r="X312" s="21" t="s">
        <v>392</v>
      </c>
      <c r="Y312" s="21" t="s">
        <v>392</v>
      </c>
      <c r="Z312" s="21" t="s">
        <v>392</v>
      </c>
      <c r="AA312" s="21" t="s">
        <v>392</v>
      </c>
      <c r="AB312" s="21" t="s">
        <v>392</v>
      </c>
      <c r="AC312" s="21" t="s">
        <v>392</v>
      </c>
      <c r="AD312" s="21" t="s">
        <v>392</v>
      </c>
      <c r="AE312" s="21" t="s">
        <v>392</v>
      </c>
      <c r="AF312" s="21" t="s">
        <v>392</v>
      </c>
      <c r="AG312" s="21" t="s">
        <v>392</v>
      </c>
      <c r="AH312" s="21" t="s">
        <v>392</v>
      </c>
      <c r="AI312" s="21" t="s">
        <v>392</v>
      </c>
      <c r="AJ312" s="21" t="s">
        <v>392</v>
      </c>
      <c r="AK312" s="21" t="s">
        <v>392</v>
      </c>
      <c r="AL312" s="21" t="s">
        <v>392</v>
      </c>
    </row>
  </sheetData>
  <autoFilter ref="A2:AU312"/>
  <phoneticPr fontId="7" type="noConversion"/>
  <conditionalFormatting sqref="F3:AC312">
    <cfRule type="cellIs" dxfId="4" priority="1" stopIfTrue="1" operator="equal">
      <formula>1</formula>
    </cfRule>
  </conditionalFormatting>
  <conditionalFormatting sqref="AE3:AI311">
    <cfRule type="cellIs" dxfId="3" priority="2" stopIfTrue="1" operator="greaterThan">
      <formula>0.00694444444444444</formula>
    </cfRule>
  </conditionalFormatting>
  <pageMargins left="0.75" right="0.75" top="1" bottom="1" header="0.5" footer="0.5"/>
  <pageSetup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dimension ref="A2:J731"/>
  <sheetViews>
    <sheetView zoomScale="75" workbookViewId="0">
      <pane ySplit="1" topLeftCell="A2" activePane="bottomLeft" state="frozen"/>
      <selection pane="bottomLeft"/>
    </sheetView>
  </sheetViews>
  <sheetFormatPr defaultRowHeight="12.75"/>
  <cols>
    <col min="1" max="1" width="7" style="46" bestFit="1" customWidth="1"/>
    <col min="2" max="2" width="9.85546875" style="47" bestFit="1" customWidth="1"/>
    <col min="3" max="3" width="11.140625" style="1" bestFit="1" customWidth="1"/>
    <col min="4" max="4" width="9.85546875" style="49" bestFit="1" customWidth="1"/>
    <col min="5" max="5" width="11" style="18" bestFit="1" customWidth="1"/>
    <col min="6" max="6" width="15" style="1" bestFit="1" customWidth="1"/>
    <col min="7" max="7" width="23.5703125" style="1" bestFit="1" customWidth="1"/>
    <col min="8" max="8" width="9.28515625" style="1" bestFit="1" customWidth="1"/>
    <col min="9" max="9" width="18.5703125" style="1" bestFit="1" customWidth="1"/>
    <col min="10" max="16384" width="9.140625" style="1"/>
  </cols>
  <sheetData>
    <row r="2" spans="1:10">
      <c r="A2" s="44">
        <v>25</v>
      </c>
      <c r="B2" s="45" t="s">
        <v>121</v>
      </c>
      <c r="C2" s="2" t="s">
        <v>182</v>
      </c>
      <c r="D2" s="2" t="s">
        <v>718</v>
      </c>
      <c r="E2" s="17" t="s">
        <v>261</v>
      </c>
      <c r="F2" s="2" t="s">
        <v>262</v>
      </c>
      <c r="G2" s="2" t="s">
        <v>153</v>
      </c>
      <c r="H2" s="2" t="s">
        <v>492</v>
      </c>
      <c r="I2" s="2" t="s">
        <v>154</v>
      </c>
    </row>
    <row r="3" spans="1:10">
      <c r="A3" s="46">
        <v>25</v>
      </c>
      <c r="B3" s="47" t="s">
        <v>121</v>
      </c>
      <c r="C3" s="1" t="s">
        <v>155</v>
      </c>
      <c r="D3" s="49">
        <v>2.0162037037037042E-4</v>
      </c>
      <c r="E3" s="18">
        <v>36198</v>
      </c>
      <c r="F3" s="1" t="s">
        <v>169</v>
      </c>
      <c r="G3" s="1" t="s">
        <v>574</v>
      </c>
      <c r="H3" s="1" t="s">
        <v>575</v>
      </c>
      <c r="I3" s="1" t="s">
        <v>471</v>
      </c>
    </row>
    <row r="4" spans="1:10">
      <c r="A4" s="46">
        <v>25</v>
      </c>
      <c r="B4" s="47" t="s">
        <v>121</v>
      </c>
      <c r="C4" s="1" t="s">
        <v>156</v>
      </c>
      <c r="D4" s="49">
        <v>1.9722222222222222E-4</v>
      </c>
      <c r="E4" s="18">
        <v>35414</v>
      </c>
      <c r="F4" s="1" t="s">
        <v>503</v>
      </c>
      <c r="G4" s="1" t="s">
        <v>576</v>
      </c>
      <c r="H4" s="1" t="s">
        <v>577</v>
      </c>
      <c r="I4" s="1" t="s">
        <v>578</v>
      </c>
    </row>
    <row r="5" spans="1:10">
      <c r="A5" s="46">
        <v>25</v>
      </c>
      <c r="B5" s="47" t="s">
        <v>121</v>
      </c>
      <c r="C5" s="1" t="s">
        <v>157</v>
      </c>
      <c r="D5" s="49">
        <v>2.0011574074074072E-4</v>
      </c>
      <c r="E5" s="18">
        <v>37647</v>
      </c>
      <c r="F5" s="1" t="s">
        <v>263</v>
      </c>
      <c r="G5" s="1" t="s">
        <v>222</v>
      </c>
      <c r="H5" s="1">
        <v>7100130</v>
      </c>
      <c r="I5" s="1" t="s">
        <v>141</v>
      </c>
    </row>
    <row r="6" spans="1:10">
      <c r="A6" s="46">
        <v>25</v>
      </c>
      <c r="B6" s="47" t="s">
        <v>121</v>
      </c>
      <c r="C6" s="1" t="s">
        <v>158</v>
      </c>
      <c r="D6" s="49">
        <v>2.0543981481481479E-4</v>
      </c>
      <c r="E6" s="18">
        <v>37052</v>
      </c>
      <c r="F6" s="1" t="s">
        <v>484</v>
      </c>
      <c r="G6" s="1" t="s">
        <v>579</v>
      </c>
      <c r="H6" s="1">
        <v>6600180</v>
      </c>
      <c r="I6" s="1" t="s">
        <v>124</v>
      </c>
    </row>
    <row r="7" spans="1:10">
      <c r="A7" s="46">
        <v>25</v>
      </c>
      <c r="B7" s="47" t="s">
        <v>121</v>
      </c>
      <c r="C7" s="1" t="s">
        <v>159</v>
      </c>
      <c r="D7" s="49">
        <v>2.1354166666666668E-4</v>
      </c>
      <c r="E7" s="18">
        <v>37703</v>
      </c>
      <c r="F7" s="1" t="s">
        <v>169</v>
      </c>
      <c r="G7" s="1" t="s">
        <v>311</v>
      </c>
      <c r="H7" s="1">
        <v>6200260</v>
      </c>
      <c r="I7" s="1" t="s">
        <v>580</v>
      </c>
    </row>
    <row r="8" spans="1:10">
      <c r="A8" s="46">
        <v>25</v>
      </c>
      <c r="B8" s="47" t="s">
        <v>121</v>
      </c>
      <c r="C8" s="1" t="s">
        <v>223</v>
      </c>
      <c r="D8" s="49">
        <v>2.380787037037037E-4</v>
      </c>
      <c r="E8" s="18">
        <v>37647</v>
      </c>
      <c r="F8" s="1" t="s">
        <v>263</v>
      </c>
      <c r="G8" s="1" t="s">
        <v>232</v>
      </c>
      <c r="H8" s="1">
        <v>5800050</v>
      </c>
      <c r="I8" s="1" t="s">
        <v>532</v>
      </c>
    </row>
    <row r="9" spans="1:10">
      <c r="A9" s="46">
        <v>25</v>
      </c>
      <c r="B9" s="47" t="s">
        <v>121</v>
      </c>
      <c r="C9" s="1" t="s">
        <v>233</v>
      </c>
      <c r="D9" s="49">
        <v>2.3055555555555557E-4</v>
      </c>
      <c r="E9" s="18">
        <v>36450</v>
      </c>
      <c r="F9" s="1" t="s">
        <v>488</v>
      </c>
      <c r="G9" s="1" t="s">
        <v>581</v>
      </c>
      <c r="H9" s="1" t="s">
        <v>582</v>
      </c>
      <c r="I9" s="1" t="s">
        <v>583</v>
      </c>
      <c r="J9" s="48"/>
    </row>
    <row r="10" spans="1:10">
      <c r="A10" s="46">
        <v>25</v>
      </c>
      <c r="B10" s="47" t="s">
        <v>121</v>
      </c>
      <c r="C10" s="1" t="s">
        <v>160</v>
      </c>
      <c r="D10" s="49">
        <v>2.8935185185185189E-4</v>
      </c>
      <c r="E10" s="18">
        <v>36604</v>
      </c>
      <c r="F10" s="1" t="s">
        <v>503</v>
      </c>
      <c r="G10" s="1" t="s">
        <v>584</v>
      </c>
      <c r="H10" s="1" t="s">
        <v>585</v>
      </c>
      <c r="I10" s="1" t="s">
        <v>131</v>
      </c>
      <c r="J10" s="48"/>
    </row>
    <row r="11" spans="1:10">
      <c r="A11" s="46">
        <v>25</v>
      </c>
      <c r="B11" s="47" t="s">
        <v>121</v>
      </c>
      <c r="C11" s="1" t="s">
        <v>235</v>
      </c>
      <c r="D11" s="49">
        <v>2.6388888888888886E-4</v>
      </c>
      <c r="E11" s="18">
        <v>35743</v>
      </c>
      <c r="F11" s="1" t="s">
        <v>503</v>
      </c>
      <c r="G11" s="1" t="s">
        <v>586</v>
      </c>
      <c r="H11" s="1" t="s">
        <v>587</v>
      </c>
      <c r="I11" s="1" t="s">
        <v>131</v>
      </c>
      <c r="J11" s="48"/>
    </row>
    <row r="12" spans="1:10">
      <c r="A12" s="46">
        <v>25</v>
      </c>
      <c r="B12" s="47" t="s">
        <v>121</v>
      </c>
      <c r="C12" s="1" t="s">
        <v>238</v>
      </c>
      <c r="D12" s="49">
        <v>2.9594907407407407E-4</v>
      </c>
      <c r="E12" s="18">
        <v>37892</v>
      </c>
      <c r="F12" s="1" t="s">
        <v>396</v>
      </c>
      <c r="G12" s="1" t="s">
        <v>68</v>
      </c>
      <c r="H12" s="1">
        <v>3400004</v>
      </c>
      <c r="I12" s="1" t="s">
        <v>131</v>
      </c>
    </row>
    <row r="13" spans="1:10">
      <c r="A13" s="46">
        <v>25</v>
      </c>
      <c r="B13" s="47" t="s">
        <v>121</v>
      </c>
      <c r="C13" s="1" t="s">
        <v>197</v>
      </c>
      <c r="D13" s="49">
        <v>2.7372685185185188E-4</v>
      </c>
      <c r="E13" s="18">
        <v>37332</v>
      </c>
      <c r="F13" s="1" t="s">
        <v>504</v>
      </c>
      <c r="G13" s="1" t="s">
        <v>236</v>
      </c>
      <c r="H13" s="1">
        <v>2900002</v>
      </c>
      <c r="I13" s="1" t="s">
        <v>193</v>
      </c>
    </row>
    <row r="14" spans="1:10">
      <c r="A14" s="46">
        <v>25</v>
      </c>
      <c r="B14" s="47" t="s">
        <v>121</v>
      </c>
      <c r="C14" s="1" t="s">
        <v>719</v>
      </c>
      <c r="D14" s="49">
        <v>3.938657407407408E-4</v>
      </c>
      <c r="E14" s="18">
        <v>36149</v>
      </c>
      <c r="F14" s="1" t="s">
        <v>493</v>
      </c>
      <c r="G14" s="1" t="s">
        <v>588</v>
      </c>
      <c r="H14" s="1" t="s">
        <v>589</v>
      </c>
      <c r="I14" s="1" t="s">
        <v>124</v>
      </c>
    </row>
    <row r="15" spans="1:10">
      <c r="A15" s="46">
        <v>25</v>
      </c>
      <c r="B15" s="47" t="s">
        <v>121</v>
      </c>
      <c r="C15" s="1" t="s">
        <v>358</v>
      </c>
      <c r="G15" s="1" t="s">
        <v>722</v>
      </c>
    </row>
    <row r="16" spans="1:10" s="2" customFormat="1">
      <c r="A16" s="44">
        <v>50</v>
      </c>
      <c r="B16" s="45" t="s">
        <v>121</v>
      </c>
      <c r="C16" s="2" t="s">
        <v>723</v>
      </c>
      <c r="D16" s="53"/>
      <c r="E16" s="17" t="s">
        <v>261</v>
      </c>
      <c r="F16" s="2" t="s">
        <v>262</v>
      </c>
      <c r="G16" s="2" t="s">
        <v>153</v>
      </c>
      <c r="H16" s="2" t="s">
        <v>492</v>
      </c>
      <c r="I16" s="2" t="s">
        <v>154</v>
      </c>
    </row>
    <row r="17" spans="1:9">
      <c r="A17" s="46">
        <v>50</v>
      </c>
      <c r="B17" s="47" t="s">
        <v>121</v>
      </c>
      <c r="C17" s="1" t="s">
        <v>155</v>
      </c>
      <c r="D17" s="49">
        <v>4.2372685185185184E-4</v>
      </c>
      <c r="E17" s="18">
        <v>36835</v>
      </c>
      <c r="F17" s="1" t="s">
        <v>263</v>
      </c>
      <c r="G17" s="1" t="s">
        <v>590</v>
      </c>
      <c r="H17" s="1" t="s">
        <v>591</v>
      </c>
      <c r="I17" s="1" t="s">
        <v>475</v>
      </c>
    </row>
    <row r="18" spans="1:9">
      <c r="A18" s="46">
        <v>50</v>
      </c>
      <c r="B18" s="47" t="s">
        <v>121</v>
      </c>
      <c r="C18" s="1" t="s">
        <v>156</v>
      </c>
      <c r="D18" s="49">
        <v>4.416666666666666E-4</v>
      </c>
      <c r="E18" s="18">
        <v>36997</v>
      </c>
      <c r="F18" s="1" t="s">
        <v>511</v>
      </c>
      <c r="G18" s="1" t="s">
        <v>592</v>
      </c>
      <c r="H18" s="1" t="s">
        <v>593</v>
      </c>
      <c r="I18" s="1" t="s">
        <v>594</v>
      </c>
    </row>
    <row r="19" spans="1:9">
      <c r="A19" s="46">
        <v>50</v>
      </c>
      <c r="B19" s="47" t="s">
        <v>121</v>
      </c>
      <c r="C19" s="1" t="s">
        <v>157</v>
      </c>
      <c r="D19" s="49">
        <v>4.3206018518518512E-4</v>
      </c>
      <c r="E19" s="18">
        <v>37647</v>
      </c>
      <c r="F19" s="1" t="s">
        <v>263</v>
      </c>
      <c r="G19" s="1" t="s">
        <v>222</v>
      </c>
      <c r="H19" s="1">
        <v>7100130</v>
      </c>
      <c r="I19" s="1" t="s">
        <v>141</v>
      </c>
    </row>
    <row r="20" spans="1:9">
      <c r="A20" s="46">
        <v>50</v>
      </c>
      <c r="B20" s="47" t="s">
        <v>121</v>
      </c>
      <c r="C20" s="1" t="s">
        <v>158</v>
      </c>
      <c r="D20" s="49">
        <v>4.4050925925925936E-4</v>
      </c>
      <c r="E20" s="18">
        <v>37647</v>
      </c>
      <c r="F20" s="1" t="s">
        <v>263</v>
      </c>
      <c r="G20" s="1" t="s">
        <v>265</v>
      </c>
      <c r="H20" s="1">
        <v>6600242</v>
      </c>
      <c r="I20" s="1" t="s">
        <v>141</v>
      </c>
    </row>
    <row r="21" spans="1:9">
      <c r="A21" s="46">
        <v>50</v>
      </c>
      <c r="B21" s="47" t="s">
        <v>121</v>
      </c>
      <c r="C21" s="1" t="s">
        <v>159</v>
      </c>
      <c r="D21" s="49">
        <v>4.6099537037037035E-4</v>
      </c>
      <c r="E21" s="18">
        <v>37647</v>
      </c>
      <c r="F21" s="1" t="s">
        <v>263</v>
      </c>
      <c r="G21" s="1" t="s">
        <v>311</v>
      </c>
      <c r="H21" s="1">
        <v>6200260</v>
      </c>
      <c r="I21" s="1" t="s">
        <v>580</v>
      </c>
    </row>
    <row r="22" spans="1:9">
      <c r="A22" s="46">
        <v>50</v>
      </c>
      <c r="B22" s="47" t="s">
        <v>121</v>
      </c>
      <c r="C22" s="1" t="s">
        <v>223</v>
      </c>
      <c r="D22" s="49">
        <v>5.2083333333333333E-4</v>
      </c>
      <c r="E22" s="18">
        <v>37647</v>
      </c>
      <c r="F22" s="1" t="s">
        <v>263</v>
      </c>
      <c r="G22" s="1" t="s">
        <v>232</v>
      </c>
      <c r="H22" s="1">
        <v>5800050</v>
      </c>
      <c r="I22" s="1" t="s">
        <v>532</v>
      </c>
    </row>
    <row r="23" spans="1:9">
      <c r="A23" s="46">
        <v>50</v>
      </c>
      <c r="B23" s="47" t="s">
        <v>121</v>
      </c>
      <c r="C23" s="1" t="s">
        <v>233</v>
      </c>
      <c r="D23" s="49">
        <v>5.0740740740740748E-4</v>
      </c>
      <c r="E23" s="18">
        <v>37969</v>
      </c>
      <c r="F23" s="1" t="s">
        <v>397</v>
      </c>
      <c r="G23" s="1" t="s">
        <v>616</v>
      </c>
      <c r="H23" s="1">
        <v>5300050</v>
      </c>
      <c r="I23" s="1" t="s">
        <v>141</v>
      </c>
    </row>
    <row r="24" spans="1:9">
      <c r="A24" s="46">
        <v>50</v>
      </c>
      <c r="B24" s="47" t="s">
        <v>121</v>
      </c>
      <c r="C24" s="1" t="s">
        <v>160</v>
      </c>
      <c r="D24" s="49">
        <v>5.2013888888888889E-4</v>
      </c>
      <c r="E24" s="18">
        <v>35218</v>
      </c>
      <c r="F24" s="1" t="s">
        <v>482</v>
      </c>
      <c r="G24" s="1" t="s">
        <v>596</v>
      </c>
      <c r="H24" s="1" t="s">
        <v>597</v>
      </c>
      <c r="I24" s="1" t="s">
        <v>598</v>
      </c>
    </row>
    <row r="25" spans="1:9">
      <c r="A25" s="46">
        <v>50</v>
      </c>
      <c r="B25" s="47" t="s">
        <v>121</v>
      </c>
      <c r="C25" s="1" t="s">
        <v>235</v>
      </c>
      <c r="D25" s="49">
        <v>5.9421296296296295E-4</v>
      </c>
      <c r="E25" s="18">
        <v>35778</v>
      </c>
      <c r="F25" s="1" t="s">
        <v>533</v>
      </c>
      <c r="G25" s="1" t="s">
        <v>586</v>
      </c>
      <c r="H25" s="1" t="s">
        <v>587</v>
      </c>
      <c r="I25" s="1" t="s">
        <v>131</v>
      </c>
    </row>
    <row r="26" spans="1:9">
      <c r="A26" s="46">
        <v>50</v>
      </c>
      <c r="B26" s="47" t="s">
        <v>121</v>
      </c>
      <c r="C26" s="1" t="s">
        <v>238</v>
      </c>
      <c r="D26" s="49">
        <v>6.350694444444444E-4</v>
      </c>
      <c r="E26" s="18">
        <v>37647</v>
      </c>
      <c r="F26" s="1" t="s">
        <v>263</v>
      </c>
      <c r="G26" s="1" t="s">
        <v>296</v>
      </c>
      <c r="H26" s="1">
        <v>3400002</v>
      </c>
      <c r="I26" s="1" t="s">
        <v>267</v>
      </c>
    </row>
    <row r="27" spans="1:9">
      <c r="A27" s="46">
        <v>50</v>
      </c>
      <c r="B27" s="47" t="s">
        <v>121</v>
      </c>
      <c r="C27" s="1" t="s">
        <v>197</v>
      </c>
      <c r="G27" s="1" t="s">
        <v>722</v>
      </c>
    </row>
    <row r="28" spans="1:9">
      <c r="A28" s="46">
        <v>50</v>
      </c>
      <c r="B28" s="47" t="s">
        <v>121</v>
      </c>
      <c r="C28" s="1" t="s">
        <v>719</v>
      </c>
      <c r="D28" s="49">
        <v>7.3773148148148146E-4</v>
      </c>
      <c r="E28" s="18">
        <v>36296</v>
      </c>
      <c r="F28" s="1" t="s">
        <v>472</v>
      </c>
      <c r="G28" s="1" t="s">
        <v>599</v>
      </c>
      <c r="H28" s="1" t="s">
        <v>600</v>
      </c>
      <c r="I28" s="1" t="s">
        <v>601</v>
      </c>
    </row>
    <row r="29" spans="1:9">
      <c r="A29" s="46">
        <v>50</v>
      </c>
      <c r="B29" s="47" t="s">
        <v>121</v>
      </c>
      <c r="C29" s="1" t="s">
        <v>358</v>
      </c>
      <c r="G29" s="1" t="s">
        <v>722</v>
      </c>
    </row>
    <row r="30" spans="1:9" s="2" customFormat="1">
      <c r="A30" s="44">
        <v>100</v>
      </c>
      <c r="B30" s="45" t="s">
        <v>121</v>
      </c>
      <c r="C30" s="2" t="s">
        <v>723</v>
      </c>
      <c r="D30" s="53"/>
      <c r="E30" s="17" t="s">
        <v>261</v>
      </c>
      <c r="F30" s="2" t="s">
        <v>262</v>
      </c>
      <c r="G30" s="2" t="s">
        <v>153</v>
      </c>
      <c r="H30" s="2" t="s">
        <v>492</v>
      </c>
      <c r="I30" s="2" t="s">
        <v>154</v>
      </c>
    </row>
    <row r="31" spans="1:9">
      <c r="A31" s="46">
        <v>100</v>
      </c>
      <c r="B31" s="47" t="s">
        <v>121</v>
      </c>
      <c r="C31" s="1" t="s">
        <v>155</v>
      </c>
      <c r="D31" s="49">
        <v>1.0114583333333334E-3</v>
      </c>
      <c r="E31" s="18">
        <v>35512</v>
      </c>
      <c r="F31" s="1" t="s">
        <v>493</v>
      </c>
      <c r="G31" s="1" t="s">
        <v>602</v>
      </c>
      <c r="H31" s="1" t="s">
        <v>603</v>
      </c>
      <c r="I31" s="1" t="s">
        <v>284</v>
      </c>
    </row>
    <row r="32" spans="1:9">
      <c r="A32" s="46">
        <v>100</v>
      </c>
      <c r="B32" s="47" t="s">
        <v>121</v>
      </c>
      <c r="C32" s="1" t="s">
        <v>156</v>
      </c>
      <c r="D32" s="49">
        <v>9.6319444444444447E-4</v>
      </c>
      <c r="E32" s="18">
        <v>37332</v>
      </c>
      <c r="F32" s="1" t="s">
        <v>504</v>
      </c>
      <c r="G32" s="1" t="s">
        <v>590</v>
      </c>
      <c r="H32" s="1">
        <v>7600732</v>
      </c>
      <c r="I32" s="1" t="s">
        <v>540</v>
      </c>
    </row>
    <row r="33" spans="1:9">
      <c r="A33" s="46">
        <v>100</v>
      </c>
      <c r="B33" s="47" t="s">
        <v>121</v>
      </c>
      <c r="C33" s="1" t="s">
        <v>157</v>
      </c>
      <c r="D33" s="49">
        <v>9.4004629629629614E-4</v>
      </c>
      <c r="E33" s="18">
        <v>37703</v>
      </c>
      <c r="F33" s="1" t="s">
        <v>169</v>
      </c>
      <c r="G33" s="1" t="s">
        <v>222</v>
      </c>
      <c r="H33" s="1">
        <v>7100130</v>
      </c>
      <c r="I33" s="1" t="s">
        <v>141</v>
      </c>
    </row>
    <row r="34" spans="1:9">
      <c r="A34" s="46">
        <v>100</v>
      </c>
      <c r="B34" s="47" t="s">
        <v>121</v>
      </c>
      <c r="C34" s="1" t="s">
        <v>158</v>
      </c>
      <c r="D34" s="49">
        <v>1.0252314814814813E-3</v>
      </c>
      <c r="E34" s="18">
        <v>37052</v>
      </c>
      <c r="F34" s="1" t="s">
        <v>484</v>
      </c>
      <c r="G34" s="1" t="s">
        <v>579</v>
      </c>
      <c r="H34" s="1">
        <v>6600180</v>
      </c>
      <c r="I34" s="1" t="s">
        <v>124</v>
      </c>
    </row>
    <row r="35" spans="1:9">
      <c r="A35" s="46">
        <v>100</v>
      </c>
      <c r="B35" s="47" t="s">
        <v>121</v>
      </c>
      <c r="C35" s="1" t="s">
        <v>159</v>
      </c>
      <c r="D35" s="49">
        <v>1.0016203703703704E-3</v>
      </c>
      <c r="E35" s="18">
        <v>37703</v>
      </c>
      <c r="F35" s="1" t="s">
        <v>169</v>
      </c>
      <c r="G35" s="1" t="s">
        <v>311</v>
      </c>
      <c r="H35" s="1">
        <v>6200260</v>
      </c>
      <c r="I35" s="1" t="s">
        <v>604</v>
      </c>
    </row>
    <row r="36" spans="1:9">
      <c r="A36" s="46">
        <v>100</v>
      </c>
      <c r="B36" s="47" t="s">
        <v>121</v>
      </c>
      <c r="C36" s="1" t="s">
        <v>223</v>
      </c>
      <c r="D36" s="49">
        <v>1.1261574074074073E-3</v>
      </c>
      <c r="E36" s="18">
        <v>37703</v>
      </c>
      <c r="F36" s="1" t="s">
        <v>169</v>
      </c>
      <c r="G36" s="1" t="s">
        <v>322</v>
      </c>
      <c r="H36" s="1">
        <v>5500004</v>
      </c>
      <c r="I36" s="1" t="s">
        <v>605</v>
      </c>
    </row>
    <row r="37" spans="1:9">
      <c r="A37" s="46">
        <v>100</v>
      </c>
      <c r="B37" s="47" t="s">
        <v>121</v>
      </c>
      <c r="C37" s="1" t="s">
        <v>233</v>
      </c>
      <c r="D37" s="49">
        <v>1.1800925925925926E-3</v>
      </c>
      <c r="E37" s="18">
        <v>36450</v>
      </c>
      <c r="F37" s="1" t="s">
        <v>488</v>
      </c>
      <c r="G37" s="1" t="s">
        <v>581</v>
      </c>
      <c r="H37" s="1" t="s">
        <v>595</v>
      </c>
      <c r="I37" s="1" t="s">
        <v>583</v>
      </c>
    </row>
    <row r="38" spans="1:9">
      <c r="A38" s="46">
        <v>100</v>
      </c>
      <c r="B38" s="47" t="s">
        <v>121</v>
      </c>
      <c r="C38" s="1" t="s">
        <v>160</v>
      </c>
      <c r="D38" s="49">
        <v>1.4611111111111112E-3</v>
      </c>
      <c r="E38" s="18">
        <v>37969</v>
      </c>
      <c r="F38" s="1" t="s">
        <v>397</v>
      </c>
      <c r="G38" s="1" t="s">
        <v>140</v>
      </c>
      <c r="H38" s="1">
        <v>4600016</v>
      </c>
      <c r="I38" s="1" t="s">
        <v>141</v>
      </c>
    </row>
    <row r="39" spans="1:9">
      <c r="A39" s="46">
        <v>100</v>
      </c>
      <c r="B39" s="47" t="s">
        <v>121</v>
      </c>
      <c r="C39" s="1" t="s">
        <v>235</v>
      </c>
      <c r="D39" s="49">
        <v>1.2826388888888889E-3</v>
      </c>
      <c r="E39" s="18">
        <v>36107</v>
      </c>
      <c r="F39" s="1" t="s">
        <v>472</v>
      </c>
      <c r="G39" s="1" t="s">
        <v>586</v>
      </c>
      <c r="H39" s="1" t="s">
        <v>587</v>
      </c>
      <c r="I39" s="1" t="s">
        <v>131</v>
      </c>
    </row>
    <row r="40" spans="1:9">
      <c r="A40" s="46">
        <v>100</v>
      </c>
      <c r="B40" s="47" t="s">
        <v>121</v>
      </c>
      <c r="C40" s="1" t="s">
        <v>238</v>
      </c>
      <c r="D40" s="49">
        <v>1.3188657407407409E-3</v>
      </c>
      <c r="E40" s="18">
        <v>36653</v>
      </c>
      <c r="F40" s="1" t="s">
        <v>511</v>
      </c>
      <c r="G40" s="1" t="s">
        <v>586</v>
      </c>
      <c r="H40" s="1" t="s">
        <v>587</v>
      </c>
      <c r="I40" s="1" t="s">
        <v>131</v>
      </c>
    </row>
    <row r="41" spans="1:9">
      <c r="A41" s="46">
        <v>100</v>
      </c>
      <c r="B41" s="47" t="s">
        <v>121</v>
      </c>
      <c r="C41" s="1" t="s">
        <v>197</v>
      </c>
      <c r="G41" s="1" t="s">
        <v>722</v>
      </c>
    </row>
    <row r="42" spans="1:9">
      <c r="A42" s="46">
        <v>100</v>
      </c>
      <c r="B42" s="47" t="s">
        <v>121</v>
      </c>
      <c r="C42" s="1" t="s">
        <v>719</v>
      </c>
      <c r="G42" s="1" t="s">
        <v>722</v>
      </c>
    </row>
    <row r="43" spans="1:9">
      <c r="A43" s="46">
        <v>100</v>
      </c>
      <c r="B43" s="47" t="s">
        <v>121</v>
      </c>
      <c r="C43" s="1" t="s">
        <v>358</v>
      </c>
      <c r="G43" s="1" t="s">
        <v>722</v>
      </c>
    </row>
    <row r="44" spans="1:9" s="2" customFormat="1">
      <c r="A44" s="44">
        <v>200</v>
      </c>
      <c r="B44" s="45" t="s">
        <v>121</v>
      </c>
      <c r="C44" s="2" t="s">
        <v>723</v>
      </c>
      <c r="D44" s="53"/>
      <c r="E44" s="17" t="s">
        <v>261</v>
      </c>
      <c r="F44" s="2" t="s">
        <v>262</v>
      </c>
      <c r="G44" s="2" t="s">
        <v>153</v>
      </c>
      <c r="H44" s="2" t="s">
        <v>492</v>
      </c>
      <c r="I44" s="2" t="s">
        <v>154</v>
      </c>
    </row>
    <row r="45" spans="1:9">
      <c r="A45" s="46">
        <v>200</v>
      </c>
      <c r="B45" s="47" t="s">
        <v>121</v>
      </c>
      <c r="C45" s="1" t="s">
        <v>155</v>
      </c>
      <c r="D45" s="49">
        <v>2.1694444444444448E-3</v>
      </c>
      <c r="E45" s="18">
        <v>36198</v>
      </c>
      <c r="F45" s="1" t="s">
        <v>169</v>
      </c>
      <c r="G45" s="1" t="s">
        <v>606</v>
      </c>
      <c r="H45" s="1" t="s">
        <v>607</v>
      </c>
      <c r="I45" s="1" t="s">
        <v>471</v>
      </c>
    </row>
    <row r="46" spans="1:9">
      <c r="A46" s="46">
        <v>200</v>
      </c>
      <c r="B46" s="47" t="s">
        <v>121</v>
      </c>
      <c r="C46" s="1" t="s">
        <v>156</v>
      </c>
      <c r="D46" s="49">
        <v>2.058912037037037E-3</v>
      </c>
      <c r="E46" s="18">
        <v>37969</v>
      </c>
      <c r="F46" s="1" t="s">
        <v>397</v>
      </c>
      <c r="G46" s="1" t="s">
        <v>63</v>
      </c>
      <c r="H46" s="1">
        <v>7500268</v>
      </c>
      <c r="I46" s="1" t="s">
        <v>19</v>
      </c>
    </row>
    <row r="47" spans="1:9">
      <c r="A47" s="46">
        <v>200</v>
      </c>
      <c r="B47" s="47" t="s">
        <v>121</v>
      </c>
      <c r="C47" s="1" t="s">
        <v>157</v>
      </c>
      <c r="D47" s="49">
        <v>2.0778935185185184E-3</v>
      </c>
      <c r="E47" s="18">
        <v>35582</v>
      </c>
      <c r="F47" s="1" t="s">
        <v>486</v>
      </c>
      <c r="G47" s="1" t="s">
        <v>608</v>
      </c>
      <c r="H47" s="1" t="s">
        <v>609</v>
      </c>
      <c r="I47" s="1" t="s">
        <v>610</v>
      </c>
    </row>
    <row r="48" spans="1:9">
      <c r="A48" s="46">
        <v>200</v>
      </c>
      <c r="B48" s="47" t="s">
        <v>121</v>
      </c>
      <c r="C48" s="1" t="s">
        <v>158</v>
      </c>
      <c r="D48" s="49">
        <v>2.276851851851852E-3</v>
      </c>
      <c r="E48" s="18">
        <v>36940</v>
      </c>
      <c r="F48" s="1" t="s">
        <v>169</v>
      </c>
      <c r="G48" s="1" t="s">
        <v>136</v>
      </c>
      <c r="H48" s="1">
        <v>6600188</v>
      </c>
      <c r="I48" s="1" t="s">
        <v>512</v>
      </c>
    </row>
    <row r="49" spans="1:9">
      <c r="A49" s="46">
        <v>200</v>
      </c>
      <c r="B49" s="47" t="s">
        <v>121</v>
      </c>
      <c r="C49" s="1" t="s">
        <v>159</v>
      </c>
      <c r="D49" s="49">
        <v>2.1466435185185186E-3</v>
      </c>
      <c r="E49" s="18">
        <v>37969</v>
      </c>
      <c r="F49" s="1" t="s">
        <v>397</v>
      </c>
      <c r="G49" s="1" t="s">
        <v>311</v>
      </c>
      <c r="H49" s="1">
        <v>6200260</v>
      </c>
      <c r="I49" s="1" t="s">
        <v>604</v>
      </c>
    </row>
    <row r="50" spans="1:9">
      <c r="A50" s="46">
        <v>200</v>
      </c>
      <c r="B50" s="47" t="s">
        <v>121</v>
      </c>
      <c r="C50" s="1" t="s">
        <v>223</v>
      </c>
      <c r="D50" s="49">
        <v>2.7981481481481486E-3</v>
      </c>
      <c r="E50" s="18">
        <v>37969</v>
      </c>
      <c r="F50" s="1" t="s">
        <v>397</v>
      </c>
      <c r="G50" s="1" t="s">
        <v>127</v>
      </c>
      <c r="H50" s="1">
        <v>5700060</v>
      </c>
      <c r="I50" s="1" t="s">
        <v>239</v>
      </c>
    </row>
    <row r="51" spans="1:9">
      <c r="A51" s="46">
        <v>200</v>
      </c>
      <c r="B51" s="47" t="s">
        <v>121</v>
      </c>
      <c r="C51" s="1" t="s">
        <v>233</v>
      </c>
      <c r="D51" s="49">
        <v>3.0129629629629634E-3</v>
      </c>
      <c r="E51" s="18">
        <v>36198</v>
      </c>
      <c r="F51" s="1" t="s">
        <v>169</v>
      </c>
      <c r="G51" s="1" t="s">
        <v>661</v>
      </c>
      <c r="H51" s="1" t="s">
        <v>585</v>
      </c>
      <c r="I51" s="1" t="s">
        <v>131</v>
      </c>
    </row>
    <row r="52" spans="1:9">
      <c r="A52" s="46">
        <v>200</v>
      </c>
      <c r="B52" s="47" t="s">
        <v>121</v>
      </c>
      <c r="C52" s="1" t="s">
        <v>160</v>
      </c>
      <c r="D52" s="49">
        <v>2.4475694444444445E-3</v>
      </c>
      <c r="E52" s="18">
        <v>36940</v>
      </c>
      <c r="F52" s="1" t="s">
        <v>169</v>
      </c>
      <c r="G52" s="1" t="s">
        <v>662</v>
      </c>
      <c r="H52" s="1">
        <v>4400020</v>
      </c>
      <c r="I52" s="1" t="s">
        <v>131</v>
      </c>
    </row>
    <row r="53" spans="1:9">
      <c r="A53" s="46">
        <v>200</v>
      </c>
      <c r="B53" s="47" t="s">
        <v>121</v>
      </c>
      <c r="C53" s="1" t="s">
        <v>235</v>
      </c>
      <c r="G53" s="1" t="s">
        <v>722</v>
      </c>
    </row>
    <row r="54" spans="1:9">
      <c r="A54" s="46">
        <v>200</v>
      </c>
      <c r="B54" s="47" t="s">
        <v>121</v>
      </c>
      <c r="C54" s="1" t="s">
        <v>238</v>
      </c>
      <c r="D54" s="49">
        <v>3.0731481481481482E-3</v>
      </c>
      <c r="E54" s="18">
        <v>36940</v>
      </c>
      <c r="F54" s="1" t="s">
        <v>169</v>
      </c>
      <c r="G54" s="1" t="s">
        <v>586</v>
      </c>
      <c r="H54" s="1">
        <v>3400004</v>
      </c>
      <c r="I54" s="1" t="s">
        <v>131</v>
      </c>
    </row>
    <row r="55" spans="1:9">
      <c r="A55" s="46">
        <v>200</v>
      </c>
      <c r="B55" s="47" t="s">
        <v>121</v>
      </c>
      <c r="C55" s="1" t="s">
        <v>197</v>
      </c>
      <c r="G55" s="1" t="s">
        <v>722</v>
      </c>
    </row>
    <row r="56" spans="1:9">
      <c r="A56" s="46">
        <v>200</v>
      </c>
      <c r="B56" s="47" t="s">
        <v>121</v>
      </c>
      <c r="C56" s="1" t="s">
        <v>719</v>
      </c>
      <c r="G56" s="1" t="s">
        <v>722</v>
      </c>
    </row>
    <row r="57" spans="1:9">
      <c r="A57" s="46">
        <v>200</v>
      </c>
      <c r="B57" s="47" t="s">
        <v>121</v>
      </c>
      <c r="C57" s="1" t="s">
        <v>358</v>
      </c>
      <c r="G57" s="1" t="s">
        <v>722</v>
      </c>
    </row>
    <row r="58" spans="1:9" s="2" customFormat="1">
      <c r="A58" s="44">
        <v>25</v>
      </c>
      <c r="B58" s="45" t="s">
        <v>184</v>
      </c>
      <c r="C58" s="2" t="s">
        <v>723</v>
      </c>
      <c r="D58" s="53"/>
      <c r="E58" s="17" t="s">
        <v>261</v>
      </c>
      <c r="F58" s="2" t="s">
        <v>262</v>
      </c>
      <c r="G58" s="2" t="s">
        <v>153</v>
      </c>
      <c r="H58" s="2" t="s">
        <v>492</v>
      </c>
      <c r="I58" s="2" t="s">
        <v>154</v>
      </c>
    </row>
    <row r="59" spans="1:9">
      <c r="A59" s="46">
        <v>25</v>
      </c>
      <c r="B59" s="47" t="s">
        <v>184</v>
      </c>
      <c r="C59" s="1" t="s">
        <v>155</v>
      </c>
      <c r="D59" s="49">
        <v>1.5543981481481482E-4</v>
      </c>
      <c r="E59" s="18">
        <v>36198</v>
      </c>
      <c r="F59" s="1" t="s">
        <v>169</v>
      </c>
      <c r="G59" s="1" t="s">
        <v>574</v>
      </c>
      <c r="H59" s="1" t="s">
        <v>575</v>
      </c>
      <c r="I59" s="1" t="s">
        <v>471</v>
      </c>
    </row>
    <row r="60" spans="1:9">
      <c r="A60" s="46">
        <v>25</v>
      </c>
      <c r="B60" s="47" t="s">
        <v>184</v>
      </c>
      <c r="C60" s="1" t="s">
        <v>156</v>
      </c>
      <c r="D60" s="49">
        <v>1.5555555555555556E-4</v>
      </c>
      <c r="E60" s="18">
        <v>36149</v>
      </c>
      <c r="F60" s="1" t="s">
        <v>493</v>
      </c>
      <c r="G60" s="1" t="s">
        <v>663</v>
      </c>
      <c r="H60" s="1" t="s">
        <v>593</v>
      </c>
      <c r="I60" s="1" t="s">
        <v>475</v>
      </c>
    </row>
    <row r="61" spans="1:9">
      <c r="A61" s="46">
        <v>25</v>
      </c>
      <c r="B61" s="47" t="s">
        <v>184</v>
      </c>
      <c r="C61" s="1" t="s">
        <v>157</v>
      </c>
      <c r="D61" s="49">
        <v>1.4918981481481483E-4</v>
      </c>
      <c r="E61" s="18">
        <v>37969</v>
      </c>
      <c r="F61" s="1" t="s">
        <v>397</v>
      </c>
      <c r="G61" s="1" t="s">
        <v>60</v>
      </c>
      <c r="H61" s="1">
        <v>6900522</v>
      </c>
      <c r="I61" s="1" t="s">
        <v>20</v>
      </c>
    </row>
    <row r="62" spans="1:9">
      <c r="A62" s="46">
        <v>25</v>
      </c>
      <c r="B62" s="47" t="s">
        <v>184</v>
      </c>
      <c r="C62" s="1" t="s">
        <v>158</v>
      </c>
      <c r="D62" s="49">
        <v>1.4988425925925925E-4</v>
      </c>
      <c r="E62" s="18">
        <v>37647</v>
      </c>
      <c r="F62" s="1" t="s">
        <v>263</v>
      </c>
      <c r="G62" s="1" t="s">
        <v>265</v>
      </c>
      <c r="H62" s="1">
        <v>6600242</v>
      </c>
      <c r="I62" s="1" t="s">
        <v>141</v>
      </c>
    </row>
    <row r="63" spans="1:9">
      <c r="A63" s="46">
        <v>25</v>
      </c>
      <c r="B63" s="47" t="s">
        <v>184</v>
      </c>
      <c r="C63" s="1" t="s">
        <v>159</v>
      </c>
      <c r="D63" s="49">
        <v>1.6527777777777775E-4</v>
      </c>
      <c r="E63" s="18">
        <v>36569</v>
      </c>
      <c r="F63" s="1" t="s">
        <v>397</v>
      </c>
      <c r="G63" s="1" t="s">
        <v>150</v>
      </c>
      <c r="H63" s="1" t="s">
        <v>666</v>
      </c>
      <c r="I63" s="1" t="s">
        <v>518</v>
      </c>
    </row>
    <row r="64" spans="1:9">
      <c r="A64" s="46">
        <v>25</v>
      </c>
      <c r="B64" s="47" t="s">
        <v>184</v>
      </c>
      <c r="C64" s="1" t="s">
        <v>223</v>
      </c>
      <c r="D64" s="49">
        <v>1.6481481481481482E-4</v>
      </c>
      <c r="E64" s="18">
        <v>35218</v>
      </c>
      <c r="F64" s="1" t="s">
        <v>482</v>
      </c>
      <c r="G64" s="1" t="s">
        <v>667</v>
      </c>
      <c r="H64" s="1" t="s">
        <v>668</v>
      </c>
      <c r="I64" s="1" t="s">
        <v>216</v>
      </c>
    </row>
    <row r="65" spans="1:10">
      <c r="A65" s="46">
        <v>25</v>
      </c>
      <c r="B65" s="47" t="s">
        <v>184</v>
      </c>
      <c r="C65" s="1" t="s">
        <v>233</v>
      </c>
      <c r="D65" s="49">
        <v>1.9675925925925926E-4</v>
      </c>
      <c r="E65" s="18">
        <v>36296</v>
      </c>
      <c r="F65" s="1" t="s">
        <v>472</v>
      </c>
      <c r="G65" s="1" t="s">
        <v>669</v>
      </c>
      <c r="H65" s="1" t="s">
        <v>670</v>
      </c>
      <c r="I65" s="1" t="s">
        <v>671</v>
      </c>
    </row>
    <row r="66" spans="1:10">
      <c r="A66" s="46">
        <v>25</v>
      </c>
      <c r="B66" s="47" t="s">
        <v>184</v>
      </c>
      <c r="C66" s="1" t="s">
        <v>160</v>
      </c>
      <c r="D66" s="49">
        <v>2.1365740740740742E-4</v>
      </c>
      <c r="E66" s="18">
        <v>36569</v>
      </c>
      <c r="F66" s="1" t="s">
        <v>397</v>
      </c>
      <c r="G66" s="1" t="s">
        <v>661</v>
      </c>
      <c r="H66" s="1" t="s">
        <v>585</v>
      </c>
      <c r="I66" s="1" t="s">
        <v>131</v>
      </c>
    </row>
    <row r="67" spans="1:10">
      <c r="A67" s="46">
        <v>25</v>
      </c>
      <c r="B67" s="47" t="s">
        <v>184</v>
      </c>
      <c r="C67" s="1" t="s">
        <v>235</v>
      </c>
      <c r="D67" s="49">
        <v>2.2187499999999999E-4</v>
      </c>
      <c r="E67" s="18">
        <v>36149</v>
      </c>
      <c r="F67" s="1" t="s">
        <v>493</v>
      </c>
      <c r="G67" s="1" t="s">
        <v>586</v>
      </c>
      <c r="H67" s="1" t="s">
        <v>587</v>
      </c>
      <c r="I67" s="1" t="s">
        <v>131</v>
      </c>
    </row>
    <row r="68" spans="1:10">
      <c r="A68" s="46">
        <v>25</v>
      </c>
      <c r="B68" s="47" t="s">
        <v>184</v>
      </c>
      <c r="C68" s="1" t="s">
        <v>238</v>
      </c>
      <c r="D68" s="49">
        <v>1.9143518518518519E-4</v>
      </c>
      <c r="E68" s="18">
        <v>36569</v>
      </c>
      <c r="F68" s="1" t="s">
        <v>397</v>
      </c>
      <c r="G68" s="1" t="s">
        <v>672</v>
      </c>
      <c r="H68" s="1" t="s">
        <v>673</v>
      </c>
      <c r="I68" s="1" t="s">
        <v>141</v>
      </c>
    </row>
    <row r="69" spans="1:10">
      <c r="A69" s="46">
        <v>25</v>
      </c>
      <c r="B69" s="47" t="s">
        <v>184</v>
      </c>
      <c r="C69" s="1" t="s">
        <v>197</v>
      </c>
      <c r="D69" s="49">
        <v>2.5011574074074069E-4</v>
      </c>
      <c r="E69" s="18">
        <v>37332</v>
      </c>
      <c r="F69" s="1" t="s">
        <v>504</v>
      </c>
      <c r="G69" s="1" t="s">
        <v>236</v>
      </c>
      <c r="H69" s="1">
        <v>2900002</v>
      </c>
      <c r="I69" s="1" t="s">
        <v>193</v>
      </c>
    </row>
    <row r="70" spans="1:10">
      <c r="A70" s="46">
        <v>25</v>
      </c>
      <c r="B70" s="47" t="s">
        <v>184</v>
      </c>
      <c r="C70" s="1" t="s">
        <v>719</v>
      </c>
      <c r="D70" s="49">
        <v>2.4918981481481482E-4</v>
      </c>
      <c r="E70" s="18">
        <v>36296</v>
      </c>
      <c r="F70" s="1" t="s">
        <v>472</v>
      </c>
      <c r="G70" s="1" t="s">
        <v>599</v>
      </c>
      <c r="H70" s="1" t="s">
        <v>600</v>
      </c>
      <c r="I70" s="1" t="s">
        <v>601</v>
      </c>
    </row>
    <row r="71" spans="1:10">
      <c r="A71" s="46">
        <v>25</v>
      </c>
      <c r="B71" s="47" t="s">
        <v>184</v>
      </c>
      <c r="C71" s="1" t="s">
        <v>358</v>
      </c>
      <c r="G71" s="1" t="s">
        <v>722</v>
      </c>
    </row>
    <row r="72" spans="1:10" s="2" customFormat="1">
      <c r="A72" s="44">
        <v>50</v>
      </c>
      <c r="B72" s="45" t="s">
        <v>184</v>
      </c>
      <c r="C72" s="2" t="s">
        <v>723</v>
      </c>
      <c r="D72" s="53"/>
      <c r="E72" s="17" t="s">
        <v>261</v>
      </c>
      <c r="F72" s="2" t="s">
        <v>262</v>
      </c>
      <c r="G72" s="2" t="s">
        <v>153</v>
      </c>
      <c r="H72" s="2" t="s">
        <v>492</v>
      </c>
      <c r="I72" s="2" t="s">
        <v>154</v>
      </c>
    </row>
    <row r="73" spans="1:10">
      <c r="A73" s="46">
        <v>50</v>
      </c>
      <c r="B73" s="47" t="s">
        <v>184</v>
      </c>
      <c r="C73" s="1" t="s">
        <v>155</v>
      </c>
      <c r="D73" s="49">
        <v>3.4097222222222216E-4</v>
      </c>
      <c r="E73" s="18">
        <v>36835</v>
      </c>
      <c r="F73" s="1" t="s">
        <v>263</v>
      </c>
      <c r="G73" s="1" t="s">
        <v>574</v>
      </c>
      <c r="H73" s="1" t="s">
        <v>575</v>
      </c>
      <c r="I73" s="1" t="s">
        <v>512</v>
      </c>
    </row>
    <row r="74" spans="1:10">
      <c r="A74" s="46">
        <v>50</v>
      </c>
      <c r="B74" s="47" t="s">
        <v>184</v>
      </c>
      <c r="C74" s="1" t="s">
        <v>156</v>
      </c>
      <c r="D74" s="49">
        <v>3.3761574074074076E-4</v>
      </c>
      <c r="E74" s="18">
        <v>36198</v>
      </c>
      <c r="F74" s="1" t="s">
        <v>169</v>
      </c>
      <c r="G74" s="1" t="s">
        <v>674</v>
      </c>
      <c r="H74" s="1" t="s">
        <v>675</v>
      </c>
      <c r="I74" s="1" t="s">
        <v>676</v>
      </c>
    </row>
    <row r="75" spans="1:10">
      <c r="A75" s="46">
        <v>50</v>
      </c>
      <c r="B75" s="47" t="s">
        <v>184</v>
      </c>
      <c r="C75" s="1" t="s">
        <v>157</v>
      </c>
      <c r="D75" s="49">
        <v>3.2280092592592592E-4</v>
      </c>
      <c r="E75" s="18">
        <v>35218</v>
      </c>
      <c r="F75" s="1" t="s">
        <v>482</v>
      </c>
      <c r="G75" s="1" t="s">
        <v>664</v>
      </c>
      <c r="H75" s="1" t="s">
        <v>665</v>
      </c>
      <c r="I75" s="1" t="s">
        <v>141</v>
      </c>
    </row>
    <row r="76" spans="1:10">
      <c r="A76" s="46">
        <v>50</v>
      </c>
      <c r="B76" s="47" t="s">
        <v>184</v>
      </c>
      <c r="C76" s="1" t="s">
        <v>158</v>
      </c>
      <c r="D76" s="49">
        <v>3.271990740740741E-4</v>
      </c>
      <c r="E76" s="18">
        <v>37647</v>
      </c>
      <c r="F76" s="1" t="s">
        <v>263</v>
      </c>
      <c r="G76" s="1" t="s">
        <v>265</v>
      </c>
      <c r="H76" s="1">
        <v>6600242</v>
      </c>
      <c r="I76" s="1" t="s">
        <v>141</v>
      </c>
      <c r="J76" s="48"/>
    </row>
    <row r="77" spans="1:10">
      <c r="A77" s="46">
        <v>50</v>
      </c>
      <c r="B77" s="47" t="s">
        <v>184</v>
      </c>
      <c r="C77" s="1" t="s">
        <v>159</v>
      </c>
      <c r="D77" s="49">
        <v>3.5682870370370366E-4</v>
      </c>
      <c r="E77" s="18">
        <v>37647</v>
      </c>
      <c r="F77" s="1" t="s">
        <v>263</v>
      </c>
      <c r="G77" s="1" t="s">
        <v>150</v>
      </c>
      <c r="H77" s="1">
        <v>6000194</v>
      </c>
      <c r="I77" s="1" t="s">
        <v>518</v>
      </c>
    </row>
    <row r="78" spans="1:10">
      <c r="A78" s="46">
        <v>50</v>
      </c>
      <c r="B78" s="47" t="s">
        <v>184</v>
      </c>
      <c r="C78" s="1" t="s">
        <v>223</v>
      </c>
      <c r="D78" s="49">
        <v>3.4872685185185186E-4</v>
      </c>
      <c r="E78" s="18">
        <v>35218</v>
      </c>
      <c r="F78" s="1" t="s">
        <v>482</v>
      </c>
      <c r="G78" s="1" t="s">
        <v>667</v>
      </c>
      <c r="H78" s="1" t="s">
        <v>668</v>
      </c>
      <c r="I78" s="1" t="s">
        <v>216</v>
      </c>
    </row>
    <row r="79" spans="1:10">
      <c r="A79" s="46">
        <v>50</v>
      </c>
      <c r="B79" s="47" t="s">
        <v>184</v>
      </c>
      <c r="C79" s="1" t="s">
        <v>233</v>
      </c>
      <c r="D79" s="49">
        <v>4.3622685185185187E-4</v>
      </c>
      <c r="E79" s="18">
        <v>36296</v>
      </c>
      <c r="F79" s="1" t="s">
        <v>472</v>
      </c>
      <c r="G79" s="1" t="s">
        <v>669</v>
      </c>
      <c r="H79" s="1" t="s">
        <v>670</v>
      </c>
      <c r="I79" s="1" t="s">
        <v>671</v>
      </c>
    </row>
    <row r="80" spans="1:10">
      <c r="A80" s="46">
        <v>50</v>
      </c>
      <c r="B80" s="47" t="s">
        <v>184</v>
      </c>
      <c r="C80" s="1" t="s">
        <v>160</v>
      </c>
      <c r="D80" s="49">
        <v>4.3101851851851851E-4</v>
      </c>
      <c r="E80" s="18">
        <v>35218</v>
      </c>
      <c r="F80" s="1" t="s">
        <v>482</v>
      </c>
      <c r="G80" s="1" t="s">
        <v>596</v>
      </c>
      <c r="H80" s="1" t="s">
        <v>597</v>
      </c>
      <c r="I80" s="1" t="s">
        <v>598</v>
      </c>
    </row>
    <row r="81" spans="1:9">
      <c r="A81" s="46">
        <v>50</v>
      </c>
      <c r="B81" s="47" t="s">
        <v>184</v>
      </c>
      <c r="C81" s="1" t="s">
        <v>235</v>
      </c>
      <c r="D81" s="49">
        <v>4.9745370370370362E-4</v>
      </c>
      <c r="E81" s="18">
        <v>37332</v>
      </c>
      <c r="F81" s="1" t="s">
        <v>504</v>
      </c>
      <c r="G81" s="1" t="s">
        <v>234</v>
      </c>
      <c r="H81" s="1">
        <v>3700006</v>
      </c>
      <c r="I81" s="1" t="s">
        <v>193</v>
      </c>
    </row>
    <row r="82" spans="1:9">
      <c r="A82" s="46">
        <v>50</v>
      </c>
      <c r="B82" s="47" t="s">
        <v>184</v>
      </c>
      <c r="C82" s="1" t="s">
        <v>238</v>
      </c>
      <c r="D82" s="49">
        <v>4.3935185185185185E-4</v>
      </c>
      <c r="E82" s="18">
        <v>36604</v>
      </c>
      <c r="F82" s="1" t="s">
        <v>503</v>
      </c>
      <c r="G82" s="1" t="s">
        <v>672</v>
      </c>
      <c r="H82" s="1" t="s">
        <v>673</v>
      </c>
      <c r="I82" s="1" t="s">
        <v>141</v>
      </c>
    </row>
    <row r="83" spans="1:9">
      <c r="A83" s="46">
        <v>50</v>
      </c>
      <c r="B83" s="47" t="s">
        <v>184</v>
      </c>
      <c r="C83" s="1" t="s">
        <v>197</v>
      </c>
      <c r="D83" s="49">
        <v>5.603009259259259E-4</v>
      </c>
      <c r="E83" s="18">
        <v>37332</v>
      </c>
      <c r="F83" s="1" t="s">
        <v>504</v>
      </c>
      <c r="G83" s="1" t="s">
        <v>236</v>
      </c>
      <c r="H83" s="1">
        <v>2900002</v>
      </c>
      <c r="I83" s="1" t="s">
        <v>193</v>
      </c>
    </row>
    <row r="84" spans="1:9">
      <c r="A84" s="46">
        <v>50</v>
      </c>
      <c r="B84" s="47" t="s">
        <v>184</v>
      </c>
      <c r="C84" s="1" t="s">
        <v>719</v>
      </c>
      <c r="D84" s="49">
        <v>5.6875000000000003E-4</v>
      </c>
      <c r="E84" s="18">
        <v>36296</v>
      </c>
      <c r="F84" s="1" t="s">
        <v>472</v>
      </c>
      <c r="G84" s="1" t="s">
        <v>599</v>
      </c>
      <c r="H84" s="1" t="s">
        <v>600</v>
      </c>
      <c r="I84" s="1" t="s">
        <v>601</v>
      </c>
    </row>
    <row r="85" spans="1:9">
      <c r="A85" s="46">
        <v>50</v>
      </c>
      <c r="B85" s="47" t="s">
        <v>184</v>
      </c>
      <c r="C85" s="1" t="s">
        <v>358</v>
      </c>
      <c r="D85" s="49">
        <v>6.2893518518518517E-4</v>
      </c>
      <c r="E85" s="18">
        <v>37773</v>
      </c>
      <c r="F85" s="1" t="s">
        <v>395</v>
      </c>
      <c r="G85" s="1" t="s">
        <v>599</v>
      </c>
      <c r="H85" s="1">
        <v>2100004</v>
      </c>
      <c r="I85" s="1" t="s">
        <v>677</v>
      </c>
    </row>
    <row r="86" spans="1:9" s="2" customFormat="1">
      <c r="A86" s="44">
        <v>100</v>
      </c>
      <c r="B86" s="45" t="s">
        <v>184</v>
      </c>
      <c r="C86" s="2" t="s">
        <v>723</v>
      </c>
      <c r="D86" s="53"/>
      <c r="E86" s="17" t="s">
        <v>261</v>
      </c>
      <c r="F86" s="2" t="s">
        <v>262</v>
      </c>
      <c r="G86" s="2" t="s">
        <v>153</v>
      </c>
      <c r="H86" s="2" t="s">
        <v>492</v>
      </c>
      <c r="I86" s="2" t="s">
        <v>154</v>
      </c>
    </row>
    <row r="87" spans="1:9">
      <c r="A87" s="46">
        <v>100</v>
      </c>
      <c r="B87" s="47" t="s">
        <v>184</v>
      </c>
      <c r="C87" s="1" t="s">
        <v>155</v>
      </c>
      <c r="D87" s="49">
        <v>7.5277777777777789E-4</v>
      </c>
      <c r="E87" s="18">
        <v>37647</v>
      </c>
      <c r="F87" s="1" t="s">
        <v>263</v>
      </c>
      <c r="G87" s="1" t="s">
        <v>291</v>
      </c>
      <c r="H87" s="1">
        <v>7900868</v>
      </c>
      <c r="I87" s="1" t="s">
        <v>481</v>
      </c>
    </row>
    <row r="88" spans="1:9">
      <c r="A88" s="46">
        <v>100</v>
      </c>
      <c r="B88" s="47" t="s">
        <v>184</v>
      </c>
      <c r="C88" s="1" t="s">
        <v>156</v>
      </c>
      <c r="D88" s="49">
        <v>7.1620370370370371E-4</v>
      </c>
      <c r="E88" s="18">
        <v>35148</v>
      </c>
      <c r="F88" s="1" t="s">
        <v>488</v>
      </c>
      <c r="G88" s="1" t="s">
        <v>678</v>
      </c>
      <c r="H88" s="1" t="s">
        <v>675</v>
      </c>
      <c r="I88" s="1" t="s">
        <v>676</v>
      </c>
    </row>
    <row r="89" spans="1:9">
      <c r="A89" s="46">
        <v>100</v>
      </c>
      <c r="B89" s="47" t="s">
        <v>184</v>
      </c>
      <c r="C89" s="1" t="s">
        <v>157</v>
      </c>
      <c r="D89" s="49">
        <v>7.2847222222222226E-4</v>
      </c>
      <c r="E89" s="18">
        <v>37969</v>
      </c>
      <c r="F89" s="1" t="s">
        <v>397</v>
      </c>
      <c r="G89" s="1" t="s">
        <v>627</v>
      </c>
      <c r="H89" s="1" t="s">
        <v>72</v>
      </c>
      <c r="I89" s="1" t="s">
        <v>628</v>
      </c>
    </row>
    <row r="90" spans="1:9">
      <c r="A90" s="46">
        <v>100</v>
      </c>
      <c r="B90" s="47" t="s">
        <v>184</v>
      </c>
      <c r="C90" s="1" t="s">
        <v>158</v>
      </c>
      <c r="D90" s="49">
        <v>7.1851851851851851E-4</v>
      </c>
      <c r="E90" s="18">
        <v>37647</v>
      </c>
      <c r="F90" s="1" t="s">
        <v>263</v>
      </c>
      <c r="G90" s="1" t="s">
        <v>265</v>
      </c>
      <c r="H90" s="1">
        <v>6600242</v>
      </c>
      <c r="I90" s="1" t="s">
        <v>141</v>
      </c>
    </row>
    <row r="91" spans="1:9">
      <c r="A91" s="46">
        <v>100</v>
      </c>
      <c r="B91" s="47" t="s">
        <v>184</v>
      </c>
      <c r="C91" s="1" t="s">
        <v>159</v>
      </c>
      <c r="D91" s="49">
        <v>8.1805555555555548E-4</v>
      </c>
      <c r="E91" s="18">
        <v>37241</v>
      </c>
      <c r="F91" s="1" t="s">
        <v>263</v>
      </c>
      <c r="G91" s="1" t="s">
        <v>150</v>
      </c>
      <c r="H91" s="1">
        <v>6000194</v>
      </c>
      <c r="I91" s="1" t="s">
        <v>518</v>
      </c>
    </row>
    <row r="92" spans="1:9">
      <c r="A92" s="46">
        <v>100</v>
      </c>
      <c r="B92" s="47" t="s">
        <v>184</v>
      </c>
      <c r="C92" s="1" t="s">
        <v>223</v>
      </c>
      <c r="D92" s="49">
        <v>7.9085648148148147E-4</v>
      </c>
      <c r="E92" s="18">
        <v>35414</v>
      </c>
      <c r="F92" s="1" t="s">
        <v>503</v>
      </c>
      <c r="G92" s="1" t="s">
        <v>667</v>
      </c>
      <c r="H92" s="1" t="s">
        <v>668</v>
      </c>
      <c r="I92" s="1" t="s">
        <v>216</v>
      </c>
    </row>
    <row r="93" spans="1:9">
      <c r="A93" s="46">
        <v>100</v>
      </c>
      <c r="B93" s="47" t="s">
        <v>184</v>
      </c>
      <c r="C93" s="1" t="s">
        <v>233</v>
      </c>
      <c r="D93" s="49">
        <v>1.0008101851851851E-3</v>
      </c>
      <c r="E93" s="18">
        <v>37416</v>
      </c>
      <c r="F93" s="1" t="s">
        <v>169</v>
      </c>
      <c r="G93" s="1" t="s">
        <v>680</v>
      </c>
      <c r="H93" s="1">
        <v>5100002</v>
      </c>
      <c r="I93" s="1" t="s">
        <v>216</v>
      </c>
    </row>
    <row r="94" spans="1:9">
      <c r="A94" s="46">
        <v>100</v>
      </c>
      <c r="B94" s="47" t="s">
        <v>184</v>
      </c>
      <c r="C94" s="1" t="s">
        <v>160</v>
      </c>
      <c r="D94" s="49">
        <v>9.86111111111111E-4</v>
      </c>
      <c r="E94" s="18">
        <v>36940</v>
      </c>
      <c r="F94" s="1" t="s">
        <v>169</v>
      </c>
      <c r="G94" s="1" t="s">
        <v>662</v>
      </c>
      <c r="H94" s="1">
        <v>4400020</v>
      </c>
      <c r="I94" s="1" t="s">
        <v>131</v>
      </c>
    </row>
    <row r="95" spans="1:9">
      <c r="A95" s="46">
        <v>100</v>
      </c>
      <c r="B95" s="47" t="s">
        <v>184</v>
      </c>
      <c r="C95" s="1" t="s">
        <v>235</v>
      </c>
      <c r="D95" s="49">
        <v>1.1222222222222222E-3</v>
      </c>
      <c r="E95" s="18">
        <v>36149</v>
      </c>
      <c r="F95" s="1" t="s">
        <v>493</v>
      </c>
      <c r="G95" s="1" t="s">
        <v>586</v>
      </c>
      <c r="H95" s="1" t="s">
        <v>587</v>
      </c>
      <c r="I95" s="1" t="s">
        <v>131</v>
      </c>
    </row>
    <row r="96" spans="1:9">
      <c r="A96" s="46">
        <v>100</v>
      </c>
      <c r="B96" s="47" t="s">
        <v>184</v>
      </c>
      <c r="C96" s="1" t="s">
        <v>238</v>
      </c>
      <c r="D96" s="49">
        <v>9.9212962962962948E-4</v>
      </c>
      <c r="E96" s="18">
        <v>37416</v>
      </c>
      <c r="F96" s="1" t="s">
        <v>169</v>
      </c>
      <c r="G96" s="1" t="s">
        <v>672</v>
      </c>
      <c r="H96" s="1">
        <v>3500008</v>
      </c>
      <c r="I96" s="1" t="s">
        <v>141</v>
      </c>
    </row>
    <row r="97" spans="1:9">
      <c r="A97" s="46">
        <v>100</v>
      </c>
      <c r="B97" s="47" t="s">
        <v>184</v>
      </c>
      <c r="C97" s="1" t="s">
        <v>197</v>
      </c>
      <c r="D97" s="49">
        <v>1.4163194444444442E-3</v>
      </c>
      <c r="E97" s="18">
        <v>36835</v>
      </c>
      <c r="F97" s="1" t="s">
        <v>263</v>
      </c>
      <c r="G97" s="1" t="s">
        <v>681</v>
      </c>
      <c r="H97" s="1">
        <v>2900006</v>
      </c>
      <c r="I97" s="1" t="s">
        <v>131</v>
      </c>
    </row>
    <row r="98" spans="1:9">
      <c r="A98" s="46">
        <v>100</v>
      </c>
      <c r="B98" s="47" t="s">
        <v>184</v>
      </c>
      <c r="C98" s="1" t="s">
        <v>719</v>
      </c>
      <c r="D98" s="49">
        <v>1.2836805555555555E-3</v>
      </c>
      <c r="E98" s="18">
        <v>36296</v>
      </c>
      <c r="F98" s="1" t="s">
        <v>472</v>
      </c>
      <c r="G98" s="1" t="s">
        <v>599</v>
      </c>
      <c r="H98" s="1" t="s">
        <v>600</v>
      </c>
      <c r="I98" s="1" t="s">
        <v>601</v>
      </c>
    </row>
    <row r="99" spans="1:9">
      <c r="A99" s="46">
        <v>100</v>
      </c>
      <c r="B99" s="47" t="s">
        <v>184</v>
      </c>
      <c r="C99" s="1" t="s">
        <v>358</v>
      </c>
      <c r="D99" s="49">
        <v>1.4206018518518517E-3</v>
      </c>
      <c r="E99" s="18">
        <v>37773</v>
      </c>
      <c r="F99" s="1" t="s">
        <v>395</v>
      </c>
      <c r="G99" s="1" t="s">
        <v>599</v>
      </c>
      <c r="H99" s="1">
        <v>2100004</v>
      </c>
      <c r="I99" s="1" t="s">
        <v>677</v>
      </c>
    </row>
    <row r="100" spans="1:9" s="2" customFormat="1">
      <c r="A100" s="44">
        <v>200</v>
      </c>
      <c r="B100" s="45" t="s">
        <v>184</v>
      </c>
      <c r="C100" s="2" t="s">
        <v>723</v>
      </c>
      <c r="D100" s="53"/>
      <c r="E100" s="17" t="s">
        <v>261</v>
      </c>
      <c r="F100" s="2" t="s">
        <v>262</v>
      </c>
      <c r="G100" s="2" t="s">
        <v>153</v>
      </c>
      <c r="H100" s="2" t="s">
        <v>492</v>
      </c>
      <c r="I100" s="2" t="s">
        <v>154</v>
      </c>
    </row>
    <row r="101" spans="1:9">
      <c r="A101" s="46">
        <v>200</v>
      </c>
      <c r="B101" s="47" t="s">
        <v>184</v>
      </c>
      <c r="C101" s="1" t="s">
        <v>155</v>
      </c>
      <c r="D101" s="49">
        <v>1.592824074074074E-3</v>
      </c>
      <c r="E101" s="18">
        <v>37892</v>
      </c>
      <c r="F101" s="1" t="s">
        <v>396</v>
      </c>
      <c r="G101" s="1" t="s">
        <v>29</v>
      </c>
      <c r="H101" s="1">
        <v>7900118</v>
      </c>
      <c r="I101" s="1" t="s">
        <v>404</v>
      </c>
    </row>
    <row r="102" spans="1:9">
      <c r="A102" s="46">
        <v>200</v>
      </c>
      <c r="B102" s="47" t="s">
        <v>184</v>
      </c>
      <c r="C102" s="1" t="s">
        <v>156</v>
      </c>
      <c r="D102" s="49">
        <v>1.5987268518518518E-3</v>
      </c>
      <c r="E102" s="18">
        <v>36107</v>
      </c>
      <c r="F102" s="1" t="s">
        <v>472</v>
      </c>
      <c r="G102" s="1" t="s">
        <v>674</v>
      </c>
      <c r="H102" s="1" t="s">
        <v>675</v>
      </c>
      <c r="I102" s="1" t="s">
        <v>676</v>
      </c>
    </row>
    <row r="103" spans="1:9">
      <c r="A103" s="46">
        <v>200</v>
      </c>
      <c r="B103" s="47" t="s">
        <v>184</v>
      </c>
      <c r="C103" s="1" t="s">
        <v>157</v>
      </c>
      <c r="D103" s="49">
        <v>1.5688657407407407E-3</v>
      </c>
      <c r="E103" s="18">
        <v>35827</v>
      </c>
      <c r="F103" s="1" t="s">
        <v>484</v>
      </c>
      <c r="G103" s="1" t="s">
        <v>265</v>
      </c>
      <c r="H103" s="1" t="s">
        <v>665</v>
      </c>
      <c r="I103" s="1" t="s">
        <v>141</v>
      </c>
    </row>
    <row r="104" spans="1:9">
      <c r="A104" s="46">
        <v>200</v>
      </c>
      <c r="B104" s="47" t="s">
        <v>184</v>
      </c>
      <c r="C104" s="1" t="s">
        <v>158</v>
      </c>
      <c r="D104" s="49">
        <v>1.6019675925925925E-3</v>
      </c>
      <c r="E104" s="18">
        <v>37703</v>
      </c>
      <c r="F104" s="1" t="s">
        <v>169</v>
      </c>
      <c r="G104" s="1" t="s">
        <v>265</v>
      </c>
      <c r="H104" s="1">
        <v>6600242</v>
      </c>
      <c r="I104" s="1" t="s">
        <v>141</v>
      </c>
    </row>
    <row r="105" spans="1:9">
      <c r="A105" s="46">
        <v>200</v>
      </c>
      <c r="B105" s="47" t="s">
        <v>184</v>
      </c>
      <c r="C105" s="1" t="s">
        <v>159</v>
      </c>
      <c r="D105" s="49">
        <v>1.7836805555555557E-3</v>
      </c>
      <c r="E105" s="18">
        <v>37927</v>
      </c>
      <c r="F105" s="1" t="s">
        <v>214</v>
      </c>
      <c r="G105" s="1" t="s">
        <v>311</v>
      </c>
      <c r="H105" s="1">
        <v>6200260</v>
      </c>
      <c r="I105" s="1" t="s">
        <v>604</v>
      </c>
    </row>
    <row r="106" spans="1:9">
      <c r="A106" s="46">
        <v>200</v>
      </c>
      <c r="B106" s="47" t="s">
        <v>184</v>
      </c>
      <c r="C106" s="1" t="s">
        <v>223</v>
      </c>
      <c r="D106" s="49">
        <v>2.0740740740740741E-3</v>
      </c>
      <c r="E106" s="18">
        <v>35778</v>
      </c>
      <c r="F106" s="1" t="s">
        <v>533</v>
      </c>
      <c r="G106" s="1" t="s">
        <v>683</v>
      </c>
      <c r="H106" s="1" t="s">
        <v>684</v>
      </c>
      <c r="I106" s="1" t="s">
        <v>601</v>
      </c>
    </row>
    <row r="107" spans="1:9">
      <c r="A107" s="46">
        <v>200</v>
      </c>
      <c r="B107" s="47" t="s">
        <v>184</v>
      </c>
      <c r="C107" s="1" t="s">
        <v>233</v>
      </c>
      <c r="D107" s="49">
        <v>2.2000000000000001E-3</v>
      </c>
      <c r="E107" s="18">
        <v>37528</v>
      </c>
      <c r="F107" s="1" t="s">
        <v>484</v>
      </c>
      <c r="G107" s="1" t="s">
        <v>680</v>
      </c>
      <c r="H107" s="1">
        <v>5100002</v>
      </c>
      <c r="I107" s="1" t="s">
        <v>216</v>
      </c>
    </row>
    <row r="108" spans="1:9">
      <c r="A108" s="46">
        <v>200</v>
      </c>
      <c r="B108" s="47" t="s">
        <v>184</v>
      </c>
      <c r="C108" s="1" t="s">
        <v>160</v>
      </c>
      <c r="D108" s="49">
        <v>2.2329861111111114E-3</v>
      </c>
      <c r="E108" s="18">
        <v>37703</v>
      </c>
      <c r="F108" s="1" t="s">
        <v>169</v>
      </c>
      <c r="G108" s="1" t="s">
        <v>140</v>
      </c>
      <c r="H108" s="1">
        <v>4600016</v>
      </c>
      <c r="I108" s="1" t="s">
        <v>141</v>
      </c>
    </row>
    <row r="109" spans="1:9">
      <c r="A109" s="46">
        <v>200</v>
      </c>
      <c r="B109" s="47" t="s">
        <v>184</v>
      </c>
      <c r="C109" s="1" t="s">
        <v>235</v>
      </c>
      <c r="D109" s="49">
        <v>2.4129629629629631E-3</v>
      </c>
      <c r="E109" s="18">
        <v>36107</v>
      </c>
      <c r="F109" s="1" t="s">
        <v>472</v>
      </c>
      <c r="G109" s="1" t="s">
        <v>586</v>
      </c>
      <c r="H109" s="1" t="s">
        <v>587</v>
      </c>
      <c r="I109" s="1" t="s">
        <v>131</v>
      </c>
    </row>
    <row r="110" spans="1:9">
      <c r="A110" s="46">
        <v>200</v>
      </c>
      <c r="B110" s="47" t="s">
        <v>184</v>
      </c>
      <c r="C110" s="1" t="s">
        <v>238</v>
      </c>
      <c r="D110" s="49">
        <v>2.1767361111111111E-3</v>
      </c>
      <c r="E110" s="18">
        <v>37199</v>
      </c>
      <c r="F110" s="1" t="s">
        <v>397</v>
      </c>
      <c r="G110" s="1" t="s">
        <v>672</v>
      </c>
      <c r="H110" s="1">
        <v>3500008</v>
      </c>
      <c r="I110" s="1" t="s">
        <v>141</v>
      </c>
    </row>
    <row r="111" spans="1:9">
      <c r="A111" s="46">
        <v>200</v>
      </c>
      <c r="B111" s="47" t="s">
        <v>184</v>
      </c>
      <c r="C111" s="1" t="s">
        <v>197</v>
      </c>
      <c r="D111" s="49">
        <v>3.0128472222222223E-3</v>
      </c>
      <c r="E111" s="18">
        <v>37703</v>
      </c>
      <c r="F111" s="1" t="s">
        <v>169</v>
      </c>
      <c r="G111" s="1" t="s">
        <v>236</v>
      </c>
      <c r="H111" s="1">
        <v>2900002</v>
      </c>
      <c r="I111" s="1" t="s">
        <v>193</v>
      </c>
    </row>
    <row r="112" spans="1:9">
      <c r="A112" s="46">
        <v>200</v>
      </c>
      <c r="B112" s="47" t="s">
        <v>184</v>
      </c>
      <c r="C112" s="1" t="s">
        <v>719</v>
      </c>
      <c r="G112" s="1" t="s">
        <v>722</v>
      </c>
    </row>
    <row r="113" spans="1:9">
      <c r="A113" s="46">
        <v>200</v>
      </c>
      <c r="B113" s="47" t="s">
        <v>184</v>
      </c>
      <c r="C113" s="1" t="s">
        <v>358</v>
      </c>
      <c r="G113" s="1" t="s">
        <v>722</v>
      </c>
    </row>
    <row r="114" spans="1:9" s="2" customFormat="1">
      <c r="A114" s="44">
        <v>400</v>
      </c>
      <c r="B114" s="45" t="s">
        <v>184</v>
      </c>
      <c r="C114" s="2" t="s">
        <v>723</v>
      </c>
      <c r="D114" s="53"/>
      <c r="E114" s="17" t="s">
        <v>261</v>
      </c>
      <c r="F114" s="2" t="s">
        <v>262</v>
      </c>
      <c r="G114" s="2" t="s">
        <v>153</v>
      </c>
      <c r="H114" s="2" t="s">
        <v>492</v>
      </c>
      <c r="I114" s="2" t="s">
        <v>154</v>
      </c>
    </row>
    <row r="115" spans="1:9">
      <c r="A115" s="46">
        <v>400</v>
      </c>
      <c r="B115" s="47" t="s">
        <v>184</v>
      </c>
      <c r="C115" s="1" t="s">
        <v>155</v>
      </c>
      <c r="D115" s="49">
        <v>3.4145833333333333E-3</v>
      </c>
      <c r="E115" s="18">
        <v>37969</v>
      </c>
      <c r="F115" s="1" t="s">
        <v>397</v>
      </c>
      <c r="G115" s="1" t="s">
        <v>626</v>
      </c>
      <c r="H115" s="1">
        <v>8200468</v>
      </c>
      <c r="I115" s="1" t="s">
        <v>20</v>
      </c>
    </row>
    <row r="116" spans="1:9">
      <c r="A116" s="46">
        <v>400</v>
      </c>
      <c r="B116" s="47" t="s">
        <v>184</v>
      </c>
      <c r="C116" s="1" t="s">
        <v>156</v>
      </c>
      <c r="D116" s="49">
        <v>3.2937500000000002E-3</v>
      </c>
      <c r="E116" s="18">
        <v>37773</v>
      </c>
      <c r="F116" s="1" t="s">
        <v>395</v>
      </c>
      <c r="G116" s="1" t="s">
        <v>422</v>
      </c>
      <c r="H116" s="1">
        <v>7600350</v>
      </c>
      <c r="I116" s="1" t="s">
        <v>685</v>
      </c>
    </row>
    <row r="117" spans="1:9">
      <c r="A117" s="46">
        <v>400</v>
      </c>
      <c r="B117" s="47" t="s">
        <v>184</v>
      </c>
      <c r="C117" s="1" t="s">
        <v>157</v>
      </c>
      <c r="D117" s="49">
        <v>2.8969907407407412E-3</v>
      </c>
      <c r="E117" s="18">
        <v>37703</v>
      </c>
      <c r="F117" s="1" t="s">
        <v>169</v>
      </c>
      <c r="G117" s="1" t="s">
        <v>240</v>
      </c>
      <c r="H117" s="1">
        <v>7300552</v>
      </c>
      <c r="I117" s="1" t="s">
        <v>134</v>
      </c>
    </row>
    <row r="118" spans="1:9">
      <c r="A118" s="46">
        <v>400</v>
      </c>
      <c r="B118" s="47" t="s">
        <v>184</v>
      </c>
      <c r="C118" s="1" t="s">
        <v>158</v>
      </c>
      <c r="D118" s="49">
        <v>3.8480324074074072E-3</v>
      </c>
      <c r="E118" s="18">
        <v>37563</v>
      </c>
      <c r="F118" s="1" t="s">
        <v>214</v>
      </c>
      <c r="G118" s="1" t="s">
        <v>144</v>
      </c>
      <c r="H118" s="1">
        <v>6600284</v>
      </c>
      <c r="I118" s="1" t="s">
        <v>449</v>
      </c>
    </row>
    <row r="119" spans="1:9">
      <c r="A119" s="46">
        <v>400</v>
      </c>
      <c r="B119" s="47" t="s">
        <v>184</v>
      </c>
      <c r="C119" s="1" t="s">
        <v>159</v>
      </c>
      <c r="D119" s="49">
        <v>2.9640046296296294E-3</v>
      </c>
      <c r="E119" s="18">
        <v>37703</v>
      </c>
      <c r="F119" s="1" t="s">
        <v>169</v>
      </c>
      <c r="G119" s="1" t="s">
        <v>25</v>
      </c>
      <c r="H119" s="1">
        <v>5900146</v>
      </c>
      <c r="I119" s="1" t="s">
        <v>134</v>
      </c>
    </row>
    <row r="120" spans="1:9">
      <c r="A120" s="46">
        <v>400</v>
      </c>
      <c r="B120" s="47" t="s">
        <v>184</v>
      </c>
      <c r="C120" s="1" t="s">
        <v>223</v>
      </c>
      <c r="D120" s="49">
        <v>4.4562500000000001E-3</v>
      </c>
      <c r="E120" s="18">
        <v>37703</v>
      </c>
      <c r="F120" s="1" t="s">
        <v>169</v>
      </c>
      <c r="G120" s="1" t="s">
        <v>127</v>
      </c>
      <c r="H120" s="1">
        <v>5700060</v>
      </c>
      <c r="I120" s="1" t="s">
        <v>239</v>
      </c>
    </row>
    <row r="121" spans="1:9">
      <c r="A121" s="46">
        <v>400</v>
      </c>
      <c r="B121" s="47" t="s">
        <v>184</v>
      </c>
      <c r="C121" s="1" t="s">
        <v>233</v>
      </c>
      <c r="D121" s="49">
        <v>3.5936342592592587E-3</v>
      </c>
      <c r="E121" s="18">
        <v>37703</v>
      </c>
      <c r="F121" s="1" t="s">
        <v>169</v>
      </c>
      <c r="G121" s="1" t="s">
        <v>57</v>
      </c>
      <c r="H121" s="1">
        <v>5100002</v>
      </c>
      <c r="I121" s="1" t="s">
        <v>216</v>
      </c>
    </row>
    <row r="122" spans="1:9">
      <c r="A122" s="46">
        <v>400</v>
      </c>
      <c r="B122" s="47" t="s">
        <v>184</v>
      </c>
      <c r="C122" s="1" t="s">
        <v>160</v>
      </c>
      <c r="D122" s="49">
        <v>4.7561342592592594E-3</v>
      </c>
      <c r="E122" s="18">
        <v>37528</v>
      </c>
      <c r="F122" s="1" t="s">
        <v>484</v>
      </c>
      <c r="G122" s="1" t="s">
        <v>140</v>
      </c>
      <c r="H122" s="1">
        <v>4600016</v>
      </c>
      <c r="I122" s="1" t="s">
        <v>141</v>
      </c>
    </row>
    <row r="123" spans="1:9">
      <c r="A123" s="46">
        <v>400</v>
      </c>
      <c r="B123" s="47" t="s">
        <v>184</v>
      </c>
      <c r="C123" s="1" t="s">
        <v>235</v>
      </c>
      <c r="G123" s="1" t="s">
        <v>722</v>
      </c>
    </row>
    <row r="124" spans="1:9">
      <c r="A124" s="46">
        <v>400</v>
      </c>
      <c r="B124" s="47" t="s">
        <v>184</v>
      </c>
      <c r="C124" s="1" t="s">
        <v>238</v>
      </c>
      <c r="D124" s="49">
        <v>5.4019675925925928E-3</v>
      </c>
      <c r="E124" s="18">
        <v>37969</v>
      </c>
      <c r="F124" s="1" t="s">
        <v>397</v>
      </c>
      <c r="G124" s="1" t="s">
        <v>68</v>
      </c>
      <c r="H124" s="1">
        <v>3400004</v>
      </c>
      <c r="I124" s="1" t="s">
        <v>131</v>
      </c>
    </row>
    <row r="125" spans="1:9">
      <c r="A125" s="46">
        <v>400</v>
      </c>
      <c r="B125" s="47" t="s">
        <v>184</v>
      </c>
      <c r="C125" s="1" t="s">
        <v>197</v>
      </c>
      <c r="D125" s="49">
        <v>6.6072916666666667E-3</v>
      </c>
      <c r="E125" s="18">
        <v>37528</v>
      </c>
      <c r="F125" s="1" t="s">
        <v>484</v>
      </c>
      <c r="G125" s="1" t="s">
        <v>236</v>
      </c>
      <c r="H125" s="1">
        <v>2900002</v>
      </c>
      <c r="I125" s="1" t="s">
        <v>541</v>
      </c>
    </row>
    <row r="126" spans="1:9">
      <c r="A126" s="46">
        <v>400</v>
      </c>
      <c r="B126" s="47" t="s">
        <v>184</v>
      </c>
      <c r="C126" s="1" t="s">
        <v>719</v>
      </c>
      <c r="G126" s="1" t="s">
        <v>722</v>
      </c>
    </row>
    <row r="127" spans="1:9">
      <c r="A127" s="46">
        <v>400</v>
      </c>
      <c r="B127" s="47" t="s">
        <v>184</v>
      </c>
      <c r="C127" s="1" t="s">
        <v>358</v>
      </c>
      <c r="D127" s="49">
        <v>6.607870370370369E-3</v>
      </c>
      <c r="E127" s="18">
        <v>37773</v>
      </c>
      <c r="F127" s="1" t="s">
        <v>395</v>
      </c>
      <c r="G127" s="1" t="s">
        <v>599</v>
      </c>
      <c r="H127" s="1">
        <v>2100004</v>
      </c>
      <c r="I127" s="1" t="s">
        <v>677</v>
      </c>
    </row>
    <row r="128" spans="1:9" s="2" customFormat="1">
      <c r="A128" s="44">
        <v>800</v>
      </c>
      <c r="B128" s="45" t="s">
        <v>184</v>
      </c>
      <c r="C128" s="2" t="s">
        <v>723</v>
      </c>
      <c r="D128" s="53"/>
      <c r="E128" s="17" t="s">
        <v>261</v>
      </c>
      <c r="F128" s="2" t="s">
        <v>262</v>
      </c>
      <c r="G128" s="2" t="s">
        <v>153</v>
      </c>
      <c r="H128" s="2" t="s">
        <v>492</v>
      </c>
      <c r="I128" s="2" t="s">
        <v>154</v>
      </c>
    </row>
    <row r="129" spans="1:9">
      <c r="A129" s="46">
        <v>800</v>
      </c>
      <c r="B129" s="47" t="s">
        <v>184</v>
      </c>
      <c r="C129" s="1" t="s">
        <v>155</v>
      </c>
      <c r="G129" s="1" t="s">
        <v>722</v>
      </c>
    </row>
    <row r="130" spans="1:9">
      <c r="A130" s="46">
        <v>800</v>
      </c>
      <c r="B130" s="47" t="s">
        <v>184</v>
      </c>
      <c r="C130" s="1" t="s">
        <v>156</v>
      </c>
      <c r="D130" s="49">
        <v>7.8206018518518512E-3</v>
      </c>
      <c r="E130" s="18">
        <v>37283</v>
      </c>
      <c r="F130" s="1" t="s">
        <v>511</v>
      </c>
      <c r="G130" s="1" t="s">
        <v>220</v>
      </c>
      <c r="H130" s="1">
        <v>7700442</v>
      </c>
      <c r="I130" s="1" t="s">
        <v>134</v>
      </c>
    </row>
    <row r="131" spans="1:9">
      <c r="A131" s="46">
        <v>800</v>
      </c>
      <c r="B131" s="47" t="s">
        <v>184</v>
      </c>
      <c r="C131" s="1" t="s">
        <v>157</v>
      </c>
      <c r="D131" s="49">
        <v>8.0515046296296289E-3</v>
      </c>
      <c r="E131" s="18">
        <v>37703</v>
      </c>
      <c r="F131" s="1" t="s">
        <v>169</v>
      </c>
      <c r="G131" s="1" t="s">
        <v>240</v>
      </c>
      <c r="H131" s="1">
        <v>7300552</v>
      </c>
      <c r="I131" s="1" t="s">
        <v>134</v>
      </c>
    </row>
    <row r="132" spans="1:9">
      <c r="A132" s="46">
        <v>800</v>
      </c>
      <c r="B132" s="47" t="s">
        <v>184</v>
      </c>
      <c r="C132" s="1" t="s">
        <v>158</v>
      </c>
      <c r="D132" s="49">
        <v>8.3999999999999995E-3</v>
      </c>
      <c r="E132" s="18">
        <v>37283</v>
      </c>
      <c r="F132" s="1" t="s">
        <v>511</v>
      </c>
      <c r="G132" s="1" t="s">
        <v>579</v>
      </c>
      <c r="H132" s="1">
        <v>6600180</v>
      </c>
      <c r="I132" s="1" t="s">
        <v>124</v>
      </c>
    </row>
    <row r="133" spans="1:9">
      <c r="A133" s="46">
        <v>800</v>
      </c>
      <c r="B133" s="47" t="s">
        <v>184</v>
      </c>
      <c r="C133" s="1" t="s">
        <v>159</v>
      </c>
      <c r="D133" s="49">
        <v>8.1478009259259264E-3</v>
      </c>
      <c r="E133" s="18">
        <v>37703</v>
      </c>
      <c r="F133" s="1" t="s">
        <v>169</v>
      </c>
      <c r="G133" s="1" t="s">
        <v>682</v>
      </c>
      <c r="H133" s="1">
        <v>5900416</v>
      </c>
      <c r="I133" s="1" t="s">
        <v>134</v>
      </c>
    </row>
    <row r="134" spans="1:9">
      <c r="A134" s="46">
        <v>800</v>
      </c>
      <c r="B134" s="47" t="s">
        <v>184</v>
      </c>
      <c r="C134" s="1" t="s">
        <v>223</v>
      </c>
      <c r="D134" s="49">
        <v>1.2274537037037037E-2</v>
      </c>
      <c r="E134" s="18">
        <v>37703</v>
      </c>
      <c r="F134" s="1" t="s">
        <v>169</v>
      </c>
      <c r="G134" s="1" t="s">
        <v>127</v>
      </c>
      <c r="H134" s="1">
        <v>5700060</v>
      </c>
      <c r="I134" s="1" t="s">
        <v>540</v>
      </c>
    </row>
    <row r="135" spans="1:9">
      <c r="A135" s="46">
        <v>800</v>
      </c>
      <c r="B135" s="47" t="s">
        <v>184</v>
      </c>
      <c r="C135" s="1" t="s">
        <v>233</v>
      </c>
      <c r="D135" s="49">
        <v>9.5291666666666667E-3</v>
      </c>
      <c r="E135" s="18">
        <v>37416</v>
      </c>
      <c r="F135" s="1" t="s">
        <v>169</v>
      </c>
      <c r="G135" s="1" t="s">
        <v>680</v>
      </c>
      <c r="H135" s="1">
        <v>5100002</v>
      </c>
      <c r="I135" s="1" t="s">
        <v>216</v>
      </c>
    </row>
    <row r="136" spans="1:9">
      <c r="A136" s="46">
        <v>800</v>
      </c>
      <c r="B136" s="47" t="s">
        <v>184</v>
      </c>
      <c r="C136" s="1" t="s">
        <v>160</v>
      </c>
      <c r="G136" s="1" t="s">
        <v>722</v>
      </c>
    </row>
    <row r="137" spans="1:9">
      <c r="A137" s="46">
        <v>800</v>
      </c>
      <c r="B137" s="47" t="s">
        <v>184</v>
      </c>
      <c r="C137" s="1" t="s">
        <v>235</v>
      </c>
      <c r="G137" s="1" t="s">
        <v>722</v>
      </c>
    </row>
    <row r="138" spans="1:9">
      <c r="A138" s="46">
        <v>800</v>
      </c>
      <c r="B138" s="47" t="s">
        <v>184</v>
      </c>
      <c r="C138" s="1" t="s">
        <v>238</v>
      </c>
      <c r="G138" s="1" t="s">
        <v>722</v>
      </c>
    </row>
    <row r="139" spans="1:9">
      <c r="A139" s="46">
        <v>800</v>
      </c>
      <c r="B139" s="47" t="s">
        <v>184</v>
      </c>
      <c r="C139" s="1" t="s">
        <v>197</v>
      </c>
      <c r="D139" s="49">
        <v>1.3658217592592593E-2</v>
      </c>
      <c r="E139" s="18">
        <v>37283</v>
      </c>
      <c r="F139" s="1" t="s">
        <v>511</v>
      </c>
      <c r="G139" s="1" t="s">
        <v>681</v>
      </c>
      <c r="H139" s="1">
        <v>2900006</v>
      </c>
      <c r="I139" s="1" t="s">
        <v>131</v>
      </c>
    </row>
    <row r="140" spans="1:9">
      <c r="A140" s="46">
        <v>800</v>
      </c>
      <c r="B140" s="47" t="s">
        <v>184</v>
      </c>
      <c r="C140" s="1" t="s">
        <v>719</v>
      </c>
      <c r="G140" s="1" t="s">
        <v>722</v>
      </c>
    </row>
    <row r="141" spans="1:9">
      <c r="A141" s="46">
        <v>800</v>
      </c>
      <c r="B141" s="47" t="s">
        <v>184</v>
      </c>
      <c r="C141" s="1" t="s">
        <v>358</v>
      </c>
      <c r="G141" s="1" t="s">
        <v>722</v>
      </c>
    </row>
    <row r="142" spans="1:9" s="2" customFormat="1">
      <c r="A142" s="44">
        <v>1500</v>
      </c>
      <c r="B142" s="45" t="s">
        <v>184</v>
      </c>
      <c r="C142" s="2" t="s">
        <v>723</v>
      </c>
      <c r="D142" s="53"/>
      <c r="E142" s="17" t="s">
        <v>261</v>
      </c>
      <c r="F142" s="2" t="s">
        <v>262</v>
      </c>
      <c r="G142" s="2" t="s">
        <v>153</v>
      </c>
      <c r="H142" s="2" t="s">
        <v>492</v>
      </c>
      <c r="I142" s="2" t="s">
        <v>154</v>
      </c>
    </row>
    <row r="143" spans="1:9">
      <c r="A143" s="46">
        <v>1500</v>
      </c>
      <c r="B143" s="47" t="s">
        <v>184</v>
      </c>
      <c r="C143" s="1" t="s">
        <v>155</v>
      </c>
      <c r="D143" s="49">
        <v>1.7966666666666666E-2</v>
      </c>
      <c r="E143" s="18">
        <v>37647</v>
      </c>
      <c r="F143" s="1" t="s">
        <v>263</v>
      </c>
      <c r="G143" s="1" t="s">
        <v>292</v>
      </c>
      <c r="H143" s="1">
        <v>8101872</v>
      </c>
      <c r="I143" s="1" t="s">
        <v>481</v>
      </c>
    </row>
    <row r="144" spans="1:9">
      <c r="A144" s="46">
        <v>1500</v>
      </c>
      <c r="B144" s="47" t="s">
        <v>184</v>
      </c>
      <c r="C144" s="1" t="s">
        <v>156</v>
      </c>
      <c r="D144" s="49">
        <v>1.5264004629629629E-2</v>
      </c>
      <c r="E144" s="18">
        <v>37647</v>
      </c>
      <c r="F144" s="1" t="s">
        <v>263</v>
      </c>
      <c r="G144" s="1" t="s">
        <v>185</v>
      </c>
      <c r="H144" s="1">
        <v>7800502</v>
      </c>
      <c r="I144" s="1" t="s">
        <v>134</v>
      </c>
    </row>
    <row r="145" spans="1:9">
      <c r="A145" s="46">
        <v>1500</v>
      </c>
      <c r="B145" s="47" t="s">
        <v>184</v>
      </c>
      <c r="C145" s="1" t="s">
        <v>157</v>
      </c>
      <c r="D145" s="49">
        <v>1.5124652777777777E-2</v>
      </c>
      <c r="E145" s="18">
        <v>37647</v>
      </c>
      <c r="F145" s="1" t="s">
        <v>263</v>
      </c>
      <c r="G145" s="1" t="s">
        <v>314</v>
      </c>
      <c r="H145" s="1">
        <v>7300058</v>
      </c>
      <c r="I145" s="1" t="s">
        <v>686</v>
      </c>
    </row>
    <row r="146" spans="1:9">
      <c r="A146" s="46">
        <v>1500</v>
      </c>
      <c r="B146" s="47" t="s">
        <v>184</v>
      </c>
      <c r="C146" s="1" t="s">
        <v>158</v>
      </c>
      <c r="D146" s="49">
        <v>1.5862037037037039E-2</v>
      </c>
      <c r="E146" s="18">
        <v>37647</v>
      </c>
      <c r="F146" s="1" t="s">
        <v>263</v>
      </c>
      <c r="G146" s="1" t="s">
        <v>136</v>
      </c>
      <c r="H146" s="1">
        <v>6600188</v>
      </c>
      <c r="I146" s="1" t="s">
        <v>512</v>
      </c>
    </row>
    <row r="147" spans="1:9">
      <c r="A147" s="46">
        <v>1500</v>
      </c>
      <c r="B147" s="47" t="s">
        <v>184</v>
      </c>
      <c r="C147" s="1" t="s">
        <v>159</v>
      </c>
      <c r="G147" s="1" t="s">
        <v>722</v>
      </c>
    </row>
    <row r="148" spans="1:9">
      <c r="A148" s="46">
        <v>1500</v>
      </c>
      <c r="B148" s="47" t="s">
        <v>184</v>
      </c>
      <c r="C148" s="1" t="s">
        <v>223</v>
      </c>
      <c r="G148" s="1" t="s">
        <v>722</v>
      </c>
    </row>
    <row r="149" spans="1:9">
      <c r="A149" s="46">
        <v>1500</v>
      </c>
      <c r="B149" s="47" t="s">
        <v>184</v>
      </c>
      <c r="C149" s="1" t="s">
        <v>233</v>
      </c>
      <c r="D149" s="49">
        <v>1.8718634259259261E-2</v>
      </c>
      <c r="E149" s="18">
        <v>37647</v>
      </c>
      <c r="F149" s="1" t="s">
        <v>263</v>
      </c>
      <c r="G149" s="1" t="s">
        <v>680</v>
      </c>
      <c r="H149" s="1">
        <v>5100002</v>
      </c>
      <c r="I149" s="1" t="s">
        <v>216</v>
      </c>
    </row>
    <row r="150" spans="1:9">
      <c r="A150" s="46">
        <v>1500</v>
      </c>
      <c r="B150" s="47" t="s">
        <v>184</v>
      </c>
      <c r="C150" s="1" t="s">
        <v>160</v>
      </c>
      <c r="G150" s="1" t="s">
        <v>722</v>
      </c>
    </row>
    <row r="151" spans="1:9">
      <c r="A151" s="46">
        <v>1500</v>
      </c>
      <c r="B151" s="47" t="s">
        <v>184</v>
      </c>
      <c r="C151" s="1" t="s">
        <v>235</v>
      </c>
      <c r="G151" s="1" t="s">
        <v>722</v>
      </c>
    </row>
    <row r="152" spans="1:9">
      <c r="A152" s="46">
        <v>1500</v>
      </c>
      <c r="B152" s="47" t="s">
        <v>184</v>
      </c>
      <c r="C152" s="1" t="s">
        <v>238</v>
      </c>
      <c r="G152" s="1" t="s">
        <v>722</v>
      </c>
    </row>
    <row r="153" spans="1:9">
      <c r="A153" s="46">
        <v>1500</v>
      </c>
      <c r="B153" s="47" t="s">
        <v>184</v>
      </c>
      <c r="C153" s="1" t="s">
        <v>197</v>
      </c>
      <c r="G153" s="1" t="s">
        <v>722</v>
      </c>
    </row>
    <row r="154" spans="1:9">
      <c r="A154" s="46">
        <v>1500</v>
      </c>
      <c r="B154" s="47" t="s">
        <v>184</v>
      </c>
      <c r="C154" s="1" t="s">
        <v>719</v>
      </c>
      <c r="G154" s="1" t="s">
        <v>722</v>
      </c>
    </row>
    <row r="155" spans="1:9">
      <c r="A155" s="46">
        <v>1500</v>
      </c>
      <c r="B155" s="47" t="s">
        <v>184</v>
      </c>
      <c r="C155" s="1" t="s">
        <v>358</v>
      </c>
      <c r="G155" s="1" t="s">
        <v>722</v>
      </c>
    </row>
    <row r="156" spans="1:9" s="2" customFormat="1">
      <c r="A156" s="44">
        <v>25</v>
      </c>
      <c r="B156" s="45" t="s">
        <v>120</v>
      </c>
      <c r="C156" s="2" t="s">
        <v>723</v>
      </c>
      <c r="D156" s="53"/>
      <c r="E156" s="17" t="s">
        <v>261</v>
      </c>
      <c r="F156" s="2" t="s">
        <v>262</v>
      </c>
      <c r="G156" s="2" t="s">
        <v>153</v>
      </c>
      <c r="H156" s="2" t="s">
        <v>492</v>
      </c>
      <c r="I156" s="2" t="s">
        <v>154</v>
      </c>
    </row>
    <row r="157" spans="1:9">
      <c r="A157" s="46">
        <v>25</v>
      </c>
      <c r="B157" s="47" t="s">
        <v>120</v>
      </c>
      <c r="C157" s="1" t="s">
        <v>155</v>
      </c>
      <c r="D157" s="49">
        <v>1.627314814814815E-4</v>
      </c>
      <c r="E157" s="18">
        <v>36198</v>
      </c>
      <c r="F157" s="1" t="s">
        <v>169</v>
      </c>
      <c r="G157" s="1" t="s">
        <v>574</v>
      </c>
      <c r="H157" s="1" t="s">
        <v>575</v>
      </c>
      <c r="I157" s="1" t="s">
        <v>471</v>
      </c>
    </row>
    <row r="158" spans="1:9">
      <c r="A158" s="46">
        <v>25</v>
      </c>
      <c r="B158" s="47" t="s">
        <v>120</v>
      </c>
      <c r="C158" s="1" t="s">
        <v>156</v>
      </c>
      <c r="D158" s="49">
        <v>1.7083333333333336E-4</v>
      </c>
      <c r="E158" s="18">
        <v>36877</v>
      </c>
      <c r="F158" s="1" t="s">
        <v>169</v>
      </c>
      <c r="G158" s="1" t="s">
        <v>687</v>
      </c>
      <c r="H158" s="1">
        <v>7200240</v>
      </c>
      <c r="I158" s="1" t="s">
        <v>539</v>
      </c>
    </row>
    <row r="159" spans="1:9">
      <c r="A159" s="46">
        <v>25</v>
      </c>
      <c r="B159" s="47" t="s">
        <v>120</v>
      </c>
      <c r="C159" s="1" t="s">
        <v>157</v>
      </c>
      <c r="D159" s="49">
        <v>1.7175925925925928E-4</v>
      </c>
      <c r="E159" s="18">
        <v>37892</v>
      </c>
      <c r="F159" s="1" t="s">
        <v>396</v>
      </c>
      <c r="G159" s="1" t="s">
        <v>60</v>
      </c>
      <c r="H159" s="1">
        <v>6900522</v>
      </c>
      <c r="I159" s="1" t="s">
        <v>36</v>
      </c>
    </row>
    <row r="160" spans="1:9">
      <c r="A160" s="46">
        <v>25</v>
      </c>
      <c r="B160" s="47" t="s">
        <v>120</v>
      </c>
      <c r="C160" s="1" t="s">
        <v>158</v>
      </c>
      <c r="D160" s="49">
        <v>1.7708333333333335E-4</v>
      </c>
      <c r="E160" s="18">
        <v>37199</v>
      </c>
      <c r="F160" s="1" t="s">
        <v>397</v>
      </c>
      <c r="G160" s="1" t="s">
        <v>144</v>
      </c>
      <c r="H160" s="1">
        <v>6600284</v>
      </c>
      <c r="I160" s="1" t="s">
        <v>449</v>
      </c>
    </row>
    <row r="161" spans="1:9">
      <c r="A161" s="46">
        <v>25</v>
      </c>
      <c r="B161" s="47" t="s">
        <v>120</v>
      </c>
      <c r="C161" s="1" t="s">
        <v>159</v>
      </c>
      <c r="D161" s="49">
        <v>1.8206018518518517E-4</v>
      </c>
      <c r="E161" s="18">
        <v>37892</v>
      </c>
      <c r="F161" s="1" t="s">
        <v>396</v>
      </c>
      <c r="G161" s="1" t="s">
        <v>231</v>
      </c>
      <c r="H161" s="1">
        <v>6100264</v>
      </c>
      <c r="I161" s="1" t="s">
        <v>141</v>
      </c>
    </row>
    <row r="162" spans="1:9">
      <c r="A162" s="46">
        <v>25</v>
      </c>
      <c r="B162" s="47" t="s">
        <v>120</v>
      </c>
      <c r="C162" s="1" t="s">
        <v>223</v>
      </c>
      <c r="D162" s="49">
        <v>2.2592592592592589E-4</v>
      </c>
      <c r="E162" s="18">
        <v>35778</v>
      </c>
      <c r="F162" s="1" t="s">
        <v>533</v>
      </c>
      <c r="G162" s="1" t="s">
        <v>683</v>
      </c>
      <c r="H162" s="1" t="s">
        <v>684</v>
      </c>
      <c r="I162" s="1" t="s">
        <v>601</v>
      </c>
    </row>
    <row r="163" spans="1:9">
      <c r="A163" s="46">
        <v>25</v>
      </c>
      <c r="B163" s="47" t="s">
        <v>120</v>
      </c>
      <c r="C163" s="1" t="s">
        <v>233</v>
      </c>
      <c r="D163" s="49">
        <v>2.0196759259259259E-4</v>
      </c>
      <c r="E163" s="18">
        <v>37969</v>
      </c>
      <c r="F163" s="1" t="s">
        <v>397</v>
      </c>
      <c r="G163" s="1" t="s">
        <v>616</v>
      </c>
      <c r="H163" s="1">
        <v>5300050</v>
      </c>
      <c r="I163" s="1" t="s">
        <v>141</v>
      </c>
    </row>
    <row r="164" spans="1:9">
      <c r="A164" s="46">
        <v>25</v>
      </c>
      <c r="B164" s="47" t="s">
        <v>120</v>
      </c>
      <c r="C164" s="1" t="s">
        <v>160</v>
      </c>
      <c r="D164" s="49">
        <v>2.564814814814815E-4</v>
      </c>
      <c r="E164" s="18">
        <v>36198</v>
      </c>
      <c r="F164" s="1" t="s">
        <v>169</v>
      </c>
      <c r="G164" s="1" t="s">
        <v>246</v>
      </c>
      <c r="H164" s="1" t="s">
        <v>688</v>
      </c>
      <c r="I164" s="1" t="s">
        <v>471</v>
      </c>
    </row>
    <row r="165" spans="1:9">
      <c r="A165" s="46">
        <v>25</v>
      </c>
      <c r="B165" s="47" t="s">
        <v>120</v>
      </c>
      <c r="C165" s="1" t="s">
        <v>235</v>
      </c>
      <c r="D165" s="49">
        <v>2.6365740740740744E-4</v>
      </c>
      <c r="E165" s="18">
        <v>35778</v>
      </c>
      <c r="F165" s="1" t="s">
        <v>533</v>
      </c>
      <c r="G165" s="1" t="s">
        <v>586</v>
      </c>
      <c r="H165" s="1" t="s">
        <v>587</v>
      </c>
      <c r="I165" s="1" t="s">
        <v>131</v>
      </c>
    </row>
    <row r="166" spans="1:9">
      <c r="A166" s="46">
        <v>25</v>
      </c>
      <c r="B166" s="47" t="s">
        <v>120</v>
      </c>
      <c r="C166" s="1" t="s">
        <v>238</v>
      </c>
      <c r="D166" s="49">
        <v>3.0706018518518522E-4</v>
      </c>
      <c r="E166" s="18">
        <v>37892</v>
      </c>
      <c r="F166" s="1" t="s">
        <v>396</v>
      </c>
      <c r="G166" s="1" t="s">
        <v>68</v>
      </c>
      <c r="H166" s="1">
        <v>3400004</v>
      </c>
      <c r="I166" s="1" t="s">
        <v>131</v>
      </c>
    </row>
    <row r="167" spans="1:9">
      <c r="A167" s="46">
        <v>25</v>
      </c>
      <c r="B167" s="47" t="s">
        <v>120</v>
      </c>
      <c r="C167" s="1" t="s">
        <v>197</v>
      </c>
      <c r="D167" s="49">
        <v>3.5335648148148146E-4</v>
      </c>
      <c r="E167" s="18">
        <v>37528</v>
      </c>
      <c r="F167" s="1" t="s">
        <v>484</v>
      </c>
      <c r="G167" s="1" t="s">
        <v>236</v>
      </c>
      <c r="H167" s="1">
        <v>2900002</v>
      </c>
      <c r="I167" s="1" t="s">
        <v>541</v>
      </c>
    </row>
    <row r="168" spans="1:9">
      <c r="A168" s="46">
        <v>25</v>
      </c>
      <c r="B168" s="47" t="s">
        <v>120</v>
      </c>
      <c r="C168" s="1" t="s">
        <v>719</v>
      </c>
      <c r="G168" s="1" t="s">
        <v>722</v>
      </c>
    </row>
    <row r="169" spans="1:9">
      <c r="A169" s="46">
        <v>25</v>
      </c>
      <c r="B169" s="47" t="s">
        <v>120</v>
      </c>
      <c r="C169" s="1" t="s">
        <v>358</v>
      </c>
      <c r="G169" s="1" t="s">
        <v>722</v>
      </c>
    </row>
    <row r="170" spans="1:9" s="2" customFormat="1">
      <c r="A170" s="44">
        <v>50</v>
      </c>
      <c r="B170" s="45" t="s">
        <v>120</v>
      </c>
      <c r="C170" s="2" t="s">
        <v>723</v>
      </c>
      <c r="D170" s="53"/>
      <c r="E170" s="17" t="s">
        <v>261</v>
      </c>
      <c r="F170" s="2" t="s">
        <v>262</v>
      </c>
      <c r="G170" s="2" t="s">
        <v>153</v>
      </c>
      <c r="H170" s="2" t="s">
        <v>492</v>
      </c>
      <c r="I170" s="2" t="s">
        <v>154</v>
      </c>
    </row>
    <row r="171" spans="1:9">
      <c r="A171" s="46">
        <v>50</v>
      </c>
      <c r="B171" s="47" t="s">
        <v>120</v>
      </c>
      <c r="C171" s="1" t="s">
        <v>155</v>
      </c>
      <c r="D171" s="49">
        <v>3.5671296296296297E-4</v>
      </c>
      <c r="E171" s="18">
        <v>36653</v>
      </c>
      <c r="F171" s="1" t="s">
        <v>511</v>
      </c>
      <c r="G171" s="1" t="s">
        <v>309</v>
      </c>
      <c r="H171" s="1" t="s">
        <v>689</v>
      </c>
      <c r="I171" s="1" t="s">
        <v>471</v>
      </c>
    </row>
    <row r="172" spans="1:9">
      <c r="A172" s="46">
        <v>50</v>
      </c>
      <c r="B172" s="47" t="s">
        <v>120</v>
      </c>
      <c r="C172" s="1" t="s">
        <v>156</v>
      </c>
      <c r="D172" s="49">
        <v>3.7199074074074071E-4</v>
      </c>
      <c r="E172" s="18">
        <v>35148</v>
      </c>
      <c r="F172" s="1" t="s">
        <v>488</v>
      </c>
      <c r="G172" s="1" t="s">
        <v>674</v>
      </c>
      <c r="H172" s="1" t="s">
        <v>675</v>
      </c>
      <c r="I172" s="1" t="s">
        <v>676</v>
      </c>
    </row>
    <row r="173" spans="1:9">
      <c r="A173" s="46">
        <v>50</v>
      </c>
      <c r="B173" s="47" t="s">
        <v>120</v>
      </c>
      <c r="C173" s="1" t="s">
        <v>157</v>
      </c>
      <c r="D173" s="49">
        <v>3.7662037037037042E-4</v>
      </c>
      <c r="E173" s="18">
        <v>37969</v>
      </c>
      <c r="F173" s="1" t="s">
        <v>397</v>
      </c>
      <c r="G173" s="1" t="s">
        <v>60</v>
      </c>
      <c r="H173" s="1">
        <v>6900522</v>
      </c>
      <c r="I173" s="1" t="s">
        <v>20</v>
      </c>
    </row>
    <row r="174" spans="1:9">
      <c r="A174" s="46">
        <v>50</v>
      </c>
      <c r="B174" s="47" t="s">
        <v>120</v>
      </c>
      <c r="C174" s="1" t="s">
        <v>158</v>
      </c>
      <c r="D174" s="49">
        <v>3.6886574074074073E-4</v>
      </c>
      <c r="E174" s="18">
        <v>37969</v>
      </c>
      <c r="F174" s="1" t="s">
        <v>397</v>
      </c>
      <c r="G174" s="1" t="s">
        <v>265</v>
      </c>
      <c r="H174" s="1">
        <v>6600242</v>
      </c>
      <c r="I174" s="1" t="s">
        <v>141</v>
      </c>
    </row>
    <row r="175" spans="1:9">
      <c r="A175" s="46">
        <v>50</v>
      </c>
      <c r="B175" s="47" t="s">
        <v>120</v>
      </c>
      <c r="C175" s="1" t="s">
        <v>159</v>
      </c>
      <c r="D175" s="49">
        <v>4.0335648148148148E-4</v>
      </c>
      <c r="E175" s="18">
        <v>37927</v>
      </c>
      <c r="F175" s="1" t="s">
        <v>214</v>
      </c>
      <c r="G175" s="1" t="s">
        <v>231</v>
      </c>
      <c r="H175" s="1">
        <v>6100264</v>
      </c>
      <c r="I175" s="1" t="s">
        <v>141</v>
      </c>
    </row>
    <row r="176" spans="1:9">
      <c r="A176" s="46">
        <v>50</v>
      </c>
      <c r="B176" s="47" t="s">
        <v>120</v>
      </c>
      <c r="C176" s="1" t="s">
        <v>223</v>
      </c>
      <c r="D176" s="49">
        <v>5.2349537037037024E-4</v>
      </c>
      <c r="E176" s="18">
        <v>37703</v>
      </c>
      <c r="F176" s="1" t="s">
        <v>169</v>
      </c>
      <c r="G176" s="1" t="s">
        <v>322</v>
      </c>
      <c r="H176" s="1">
        <v>5500004</v>
      </c>
      <c r="I176" s="1" t="s">
        <v>605</v>
      </c>
    </row>
    <row r="177" spans="1:9">
      <c r="A177" s="46">
        <v>50</v>
      </c>
      <c r="B177" s="47" t="s">
        <v>120</v>
      </c>
      <c r="C177" s="1" t="s">
        <v>233</v>
      </c>
      <c r="D177" s="49">
        <v>5.8402777777777782E-4</v>
      </c>
      <c r="E177" s="18">
        <v>36450</v>
      </c>
      <c r="F177" s="1" t="s">
        <v>488</v>
      </c>
      <c r="G177" s="1" t="s">
        <v>693</v>
      </c>
      <c r="H177" s="1" t="s">
        <v>582</v>
      </c>
      <c r="I177" s="1" t="s">
        <v>583</v>
      </c>
    </row>
    <row r="178" spans="1:9">
      <c r="A178" s="46">
        <v>50</v>
      </c>
      <c r="B178" s="47" t="s">
        <v>120</v>
      </c>
      <c r="C178" s="1" t="s">
        <v>160</v>
      </c>
      <c r="D178" s="49">
        <v>5.7997685185185181E-4</v>
      </c>
      <c r="E178" s="18">
        <v>35827</v>
      </c>
      <c r="F178" s="1" t="s">
        <v>484</v>
      </c>
      <c r="G178" s="1" t="s">
        <v>246</v>
      </c>
      <c r="H178" s="1" t="s">
        <v>694</v>
      </c>
      <c r="I178" s="1" t="s">
        <v>471</v>
      </c>
    </row>
    <row r="179" spans="1:9">
      <c r="A179" s="46">
        <v>50</v>
      </c>
      <c r="B179" s="47" t="s">
        <v>120</v>
      </c>
      <c r="C179" s="1" t="s">
        <v>235</v>
      </c>
      <c r="D179" s="49">
        <v>6.0034722222222217E-4</v>
      </c>
      <c r="E179" s="18">
        <v>35743</v>
      </c>
      <c r="F179" s="1" t="s">
        <v>503</v>
      </c>
      <c r="G179" s="1" t="s">
        <v>586</v>
      </c>
      <c r="H179" s="1" t="s">
        <v>587</v>
      </c>
      <c r="I179" s="1" t="s">
        <v>131</v>
      </c>
    </row>
    <row r="180" spans="1:9">
      <c r="A180" s="46">
        <v>50</v>
      </c>
      <c r="B180" s="47" t="s">
        <v>120</v>
      </c>
      <c r="C180" s="1" t="s">
        <v>238</v>
      </c>
      <c r="D180" s="49">
        <v>6.6261574074074085E-4</v>
      </c>
      <c r="E180" s="18">
        <v>36653</v>
      </c>
      <c r="F180" s="1" t="s">
        <v>511</v>
      </c>
      <c r="G180" s="1" t="s">
        <v>586</v>
      </c>
      <c r="H180" s="1" t="s">
        <v>587</v>
      </c>
      <c r="I180" s="1" t="s">
        <v>131</v>
      </c>
    </row>
    <row r="181" spans="1:9">
      <c r="A181" s="46">
        <v>50</v>
      </c>
      <c r="B181" s="47" t="s">
        <v>120</v>
      </c>
      <c r="C181" s="1" t="s">
        <v>197</v>
      </c>
      <c r="G181" s="1" t="s">
        <v>722</v>
      </c>
    </row>
    <row r="182" spans="1:9">
      <c r="A182" s="46">
        <v>50</v>
      </c>
      <c r="B182" s="47" t="s">
        <v>120</v>
      </c>
      <c r="C182" s="1" t="s">
        <v>719</v>
      </c>
      <c r="G182" s="1" t="s">
        <v>722</v>
      </c>
    </row>
    <row r="183" spans="1:9">
      <c r="A183" s="46">
        <v>50</v>
      </c>
      <c r="B183" s="47" t="s">
        <v>120</v>
      </c>
      <c r="C183" s="1" t="s">
        <v>358</v>
      </c>
      <c r="G183" s="1" t="s">
        <v>722</v>
      </c>
    </row>
    <row r="184" spans="1:9" s="2" customFormat="1">
      <c r="A184" s="44">
        <v>100</v>
      </c>
      <c r="B184" s="45" t="s">
        <v>120</v>
      </c>
      <c r="C184" s="2" t="s">
        <v>723</v>
      </c>
      <c r="D184" s="53"/>
      <c r="E184" s="17" t="s">
        <v>261</v>
      </c>
      <c r="F184" s="2" t="s">
        <v>262</v>
      </c>
      <c r="G184" s="2" t="s">
        <v>153</v>
      </c>
      <c r="H184" s="2" t="s">
        <v>492</v>
      </c>
      <c r="I184" s="2" t="s">
        <v>154</v>
      </c>
    </row>
    <row r="185" spans="1:9">
      <c r="A185" s="46">
        <v>100</v>
      </c>
      <c r="B185" s="47" t="s">
        <v>120</v>
      </c>
      <c r="C185" s="1" t="s">
        <v>155</v>
      </c>
      <c r="D185" s="49">
        <v>8.3402777777777783E-4</v>
      </c>
      <c r="E185" s="18">
        <v>37927</v>
      </c>
      <c r="F185" s="1" t="s">
        <v>214</v>
      </c>
      <c r="G185" s="1" t="s">
        <v>574</v>
      </c>
      <c r="H185" s="1">
        <v>7900912</v>
      </c>
      <c r="I185" s="1" t="s">
        <v>404</v>
      </c>
    </row>
    <row r="186" spans="1:9">
      <c r="A186" s="46">
        <v>100</v>
      </c>
      <c r="B186" s="47" t="s">
        <v>120</v>
      </c>
      <c r="C186" s="1" t="s">
        <v>156</v>
      </c>
      <c r="D186" s="49">
        <v>8.4201388888888878E-4</v>
      </c>
      <c r="E186" s="18">
        <v>36198</v>
      </c>
      <c r="F186" s="1" t="s">
        <v>169</v>
      </c>
      <c r="G186" s="1" t="s">
        <v>674</v>
      </c>
      <c r="H186" s="1" t="s">
        <v>675</v>
      </c>
      <c r="I186" s="1" t="s">
        <v>676</v>
      </c>
    </row>
    <row r="187" spans="1:9">
      <c r="A187" s="46">
        <v>100</v>
      </c>
      <c r="B187" s="47" t="s">
        <v>120</v>
      </c>
      <c r="C187" s="1" t="s">
        <v>157</v>
      </c>
      <c r="D187" s="49">
        <v>8.0729166666666666E-4</v>
      </c>
      <c r="E187" s="18">
        <v>35218</v>
      </c>
      <c r="F187" s="1" t="s">
        <v>482</v>
      </c>
      <c r="G187" s="1" t="s">
        <v>664</v>
      </c>
      <c r="H187" s="1" t="s">
        <v>665</v>
      </c>
      <c r="I187" s="1" t="s">
        <v>141</v>
      </c>
    </row>
    <row r="188" spans="1:9">
      <c r="A188" s="46">
        <v>100</v>
      </c>
      <c r="B188" s="47" t="s">
        <v>120</v>
      </c>
      <c r="C188" s="1" t="s">
        <v>158</v>
      </c>
      <c r="D188" s="49">
        <v>8.4722222222222219E-4</v>
      </c>
      <c r="E188" s="18">
        <v>37927</v>
      </c>
      <c r="F188" s="1" t="s">
        <v>214</v>
      </c>
      <c r="G188" s="1" t="s">
        <v>265</v>
      </c>
      <c r="H188" s="1">
        <v>6600242</v>
      </c>
      <c r="I188" s="1" t="s">
        <v>141</v>
      </c>
    </row>
    <row r="189" spans="1:9">
      <c r="A189" s="46">
        <v>100</v>
      </c>
      <c r="B189" s="47" t="s">
        <v>120</v>
      </c>
      <c r="C189" s="1" t="s">
        <v>159</v>
      </c>
      <c r="D189" s="49">
        <v>9.3356481481481491E-4</v>
      </c>
      <c r="E189" s="18">
        <v>37927</v>
      </c>
      <c r="F189" s="1" t="s">
        <v>214</v>
      </c>
      <c r="G189" s="1" t="s">
        <v>231</v>
      </c>
      <c r="H189" s="1">
        <v>6100264</v>
      </c>
      <c r="I189" s="1" t="s">
        <v>141</v>
      </c>
    </row>
    <row r="190" spans="1:9">
      <c r="A190" s="46">
        <v>100</v>
      </c>
      <c r="B190" s="47" t="s">
        <v>120</v>
      </c>
      <c r="C190" s="1" t="s">
        <v>223</v>
      </c>
      <c r="G190" s="1" t="s">
        <v>722</v>
      </c>
    </row>
    <row r="191" spans="1:9">
      <c r="A191" s="46">
        <v>100</v>
      </c>
      <c r="B191" s="47" t="s">
        <v>120</v>
      </c>
      <c r="C191" s="1" t="s">
        <v>233</v>
      </c>
      <c r="G191" s="1" t="s">
        <v>722</v>
      </c>
    </row>
    <row r="192" spans="1:9">
      <c r="A192" s="46">
        <v>100</v>
      </c>
      <c r="B192" s="47" t="s">
        <v>120</v>
      </c>
      <c r="C192" s="1" t="s">
        <v>160</v>
      </c>
      <c r="G192" s="1" t="s">
        <v>722</v>
      </c>
    </row>
    <row r="193" spans="1:9">
      <c r="A193" s="46">
        <v>100</v>
      </c>
      <c r="B193" s="47" t="s">
        <v>120</v>
      </c>
      <c r="C193" s="1" t="s">
        <v>235</v>
      </c>
      <c r="D193" s="49">
        <v>1.3178240740740739E-3</v>
      </c>
      <c r="E193" s="18">
        <v>36107</v>
      </c>
      <c r="F193" s="1" t="s">
        <v>472</v>
      </c>
      <c r="G193" s="1" t="s">
        <v>586</v>
      </c>
      <c r="H193" s="1" t="s">
        <v>587</v>
      </c>
      <c r="I193" s="1" t="s">
        <v>131</v>
      </c>
    </row>
    <row r="194" spans="1:9">
      <c r="A194" s="46">
        <v>100</v>
      </c>
      <c r="B194" s="47" t="s">
        <v>120</v>
      </c>
      <c r="C194" s="1" t="s">
        <v>238</v>
      </c>
      <c r="D194" s="49">
        <v>1.4315972222222223E-3</v>
      </c>
      <c r="E194" s="18">
        <v>36604</v>
      </c>
      <c r="F194" s="1" t="s">
        <v>503</v>
      </c>
      <c r="G194" s="1" t="s">
        <v>586</v>
      </c>
      <c r="H194" s="1" t="s">
        <v>587</v>
      </c>
      <c r="I194" s="1" t="s">
        <v>131</v>
      </c>
    </row>
    <row r="195" spans="1:9">
      <c r="A195" s="46">
        <v>100</v>
      </c>
      <c r="B195" s="47" t="s">
        <v>120</v>
      </c>
      <c r="C195" s="1" t="s">
        <v>197</v>
      </c>
      <c r="G195" s="1" t="s">
        <v>722</v>
      </c>
    </row>
    <row r="196" spans="1:9">
      <c r="A196" s="46">
        <v>100</v>
      </c>
      <c r="B196" s="47" t="s">
        <v>120</v>
      </c>
      <c r="C196" s="1" t="s">
        <v>719</v>
      </c>
      <c r="G196" s="1" t="s">
        <v>722</v>
      </c>
    </row>
    <row r="197" spans="1:9">
      <c r="A197" s="46">
        <v>100</v>
      </c>
      <c r="B197" s="47" t="s">
        <v>120</v>
      </c>
      <c r="C197" s="1" t="s">
        <v>358</v>
      </c>
      <c r="G197" s="1" t="s">
        <v>722</v>
      </c>
    </row>
    <row r="198" spans="1:9" s="2" customFormat="1">
      <c r="A198" s="44">
        <v>200</v>
      </c>
      <c r="B198" s="45" t="s">
        <v>120</v>
      </c>
      <c r="C198" s="2" t="s">
        <v>723</v>
      </c>
      <c r="D198" s="53"/>
      <c r="E198" s="17" t="s">
        <v>261</v>
      </c>
      <c r="F198" s="2" t="s">
        <v>262</v>
      </c>
      <c r="G198" s="2" t="s">
        <v>153</v>
      </c>
      <c r="H198" s="2" t="s">
        <v>492</v>
      </c>
      <c r="I198" s="2" t="s">
        <v>154</v>
      </c>
    </row>
    <row r="199" spans="1:9">
      <c r="A199" s="46">
        <v>200</v>
      </c>
      <c r="B199" s="47" t="s">
        <v>120</v>
      </c>
      <c r="C199" s="1" t="s">
        <v>155</v>
      </c>
      <c r="D199" s="49">
        <v>1.6474537037037037E-3</v>
      </c>
      <c r="E199" s="18">
        <v>37647</v>
      </c>
      <c r="F199" s="1" t="s">
        <v>263</v>
      </c>
      <c r="G199" s="1" t="s">
        <v>309</v>
      </c>
      <c r="H199" s="1">
        <v>8001100</v>
      </c>
      <c r="I199" s="1" t="s">
        <v>512</v>
      </c>
    </row>
    <row r="200" spans="1:9">
      <c r="A200" s="46">
        <v>200</v>
      </c>
      <c r="B200" s="47" t="s">
        <v>120</v>
      </c>
      <c r="C200" s="1" t="s">
        <v>156</v>
      </c>
      <c r="D200" s="49">
        <v>2.8344907407407412E-3</v>
      </c>
      <c r="E200" s="18">
        <v>37052</v>
      </c>
      <c r="F200" s="1" t="s">
        <v>484</v>
      </c>
      <c r="G200" s="1" t="s">
        <v>695</v>
      </c>
      <c r="H200" s="1">
        <v>7500428</v>
      </c>
      <c r="I200" s="1" t="s">
        <v>594</v>
      </c>
    </row>
    <row r="201" spans="1:9">
      <c r="A201" s="46">
        <v>200</v>
      </c>
      <c r="B201" s="47" t="s">
        <v>120</v>
      </c>
      <c r="C201" s="1" t="s">
        <v>157</v>
      </c>
      <c r="D201" s="49">
        <v>1.7290509259259258E-3</v>
      </c>
      <c r="E201" s="18">
        <v>36653</v>
      </c>
      <c r="F201" s="1" t="s">
        <v>511</v>
      </c>
      <c r="G201" s="1" t="s">
        <v>696</v>
      </c>
      <c r="H201" s="1" t="s">
        <v>697</v>
      </c>
      <c r="I201" s="1" t="s">
        <v>179</v>
      </c>
    </row>
    <row r="202" spans="1:9">
      <c r="A202" s="46">
        <v>200</v>
      </c>
      <c r="B202" s="47" t="s">
        <v>120</v>
      </c>
      <c r="C202" s="1" t="s">
        <v>158</v>
      </c>
      <c r="D202" s="49">
        <v>2.0815972222222221E-3</v>
      </c>
      <c r="E202" s="18">
        <v>37647</v>
      </c>
      <c r="F202" s="1" t="s">
        <v>263</v>
      </c>
      <c r="G202" s="1" t="s">
        <v>144</v>
      </c>
      <c r="H202" s="1">
        <v>6600284</v>
      </c>
      <c r="I202" s="1" t="s">
        <v>512</v>
      </c>
    </row>
    <row r="203" spans="1:9">
      <c r="A203" s="46">
        <v>200</v>
      </c>
      <c r="B203" s="47" t="s">
        <v>120</v>
      </c>
      <c r="C203" s="1" t="s">
        <v>159</v>
      </c>
      <c r="D203" s="49">
        <v>1.9245370370370369E-3</v>
      </c>
      <c r="E203" s="18">
        <v>37647</v>
      </c>
      <c r="F203" s="1" t="s">
        <v>263</v>
      </c>
      <c r="G203" s="1" t="s">
        <v>310</v>
      </c>
      <c r="H203" s="1">
        <v>6200080</v>
      </c>
      <c r="I203" s="1" t="s">
        <v>267</v>
      </c>
    </row>
    <row r="204" spans="1:9">
      <c r="A204" s="46">
        <v>200</v>
      </c>
      <c r="B204" s="47" t="s">
        <v>120</v>
      </c>
      <c r="C204" s="1" t="s">
        <v>223</v>
      </c>
      <c r="G204" s="1" t="s">
        <v>722</v>
      </c>
    </row>
    <row r="205" spans="1:9">
      <c r="A205" s="46">
        <v>200</v>
      </c>
      <c r="B205" s="47" t="s">
        <v>120</v>
      </c>
      <c r="C205" s="1" t="s">
        <v>233</v>
      </c>
      <c r="G205" s="1" t="s">
        <v>722</v>
      </c>
    </row>
    <row r="206" spans="1:9">
      <c r="A206" s="46">
        <v>200</v>
      </c>
      <c r="B206" s="47" t="s">
        <v>120</v>
      </c>
      <c r="C206" s="1" t="s">
        <v>160</v>
      </c>
      <c r="G206" s="1" t="s">
        <v>722</v>
      </c>
    </row>
    <row r="207" spans="1:9">
      <c r="A207" s="46">
        <v>200</v>
      </c>
      <c r="B207" s="47" t="s">
        <v>120</v>
      </c>
      <c r="C207" s="1" t="s">
        <v>235</v>
      </c>
      <c r="G207" s="1" t="s">
        <v>722</v>
      </c>
    </row>
    <row r="208" spans="1:9">
      <c r="A208" s="46">
        <v>200</v>
      </c>
      <c r="B208" s="47" t="s">
        <v>120</v>
      </c>
      <c r="C208" s="1" t="s">
        <v>238</v>
      </c>
      <c r="G208" s="1" t="s">
        <v>722</v>
      </c>
    </row>
    <row r="209" spans="1:9">
      <c r="A209" s="46">
        <v>200</v>
      </c>
      <c r="B209" s="47" t="s">
        <v>120</v>
      </c>
      <c r="C209" s="1" t="s">
        <v>197</v>
      </c>
      <c r="G209" s="1" t="s">
        <v>722</v>
      </c>
    </row>
    <row r="210" spans="1:9">
      <c r="A210" s="46">
        <v>200</v>
      </c>
      <c r="B210" s="47" t="s">
        <v>120</v>
      </c>
      <c r="C210" s="1" t="s">
        <v>719</v>
      </c>
      <c r="G210" s="1" t="s">
        <v>722</v>
      </c>
    </row>
    <row r="211" spans="1:9">
      <c r="A211" s="46">
        <v>200</v>
      </c>
      <c r="B211" s="47" t="s">
        <v>120</v>
      </c>
      <c r="C211" s="1" t="s">
        <v>358</v>
      </c>
      <c r="G211" s="1" t="s">
        <v>722</v>
      </c>
    </row>
    <row r="212" spans="1:9" s="2" customFormat="1">
      <c r="A212" s="44">
        <v>25</v>
      </c>
      <c r="B212" s="45" t="s">
        <v>119</v>
      </c>
      <c r="C212" s="2" t="s">
        <v>723</v>
      </c>
      <c r="D212" s="53"/>
      <c r="E212" s="17" t="s">
        <v>261</v>
      </c>
      <c r="F212" s="2" t="s">
        <v>262</v>
      </c>
      <c r="G212" s="2" t="s">
        <v>153</v>
      </c>
      <c r="H212" s="2" t="s">
        <v>492</v>
      </c>
      <c r="I212" s="2" t="s">
        <v>154</v>
      </c>
    </row>
    <row r="213" spans="1:9">
      <c r="A213" s="46">
        <v>25</v>
      </c>
      <c r="B213" s="47" t="s">
        <v>119</v>
      </c>
      <c r="C213" s="1" t="s">
        <v>155</v>
      </c>
      <c r="D213" s="49">
        <v>1.7685185185185184E-4</v>
      </c>
      <c r="E213" s="18">
        <v>36653</v>
      </c>
      <c r="F213" s="1" t="s">
        <v>511</v>
      </c>
      <c r="G213" s="1" t="s">
        <v>309</v>
      </c>
      <c r="H213" s="1" t="s">
        <v>689</v>
      </c>
      <c r="I213" s="1" t="s">
        <v>471</v>
      </c>
    </row>
    <row r="214" spans="1:9">
      <c r="A214" s="46">
        <v>25</v>
      </c>
      <c r="B214" s="47" t="s">
        <v>119</v>
      </c>
      <c r="C214" s="1" t="s">
        <v>156</v>
      </c>
      <c r="D214" s="49">
        <v>1.974537037037037E-4</v>
      </c>
      <c r="E214" s="18">
        <v>37927</v>
      </c>
      <c r="F214" s="1" t="s">
        <v>214</v>
      </c>
      <c r="G214" s="1" t="s">
        <v>185</v>
      </c>
      <c r="H214" s="1">
        <v>7800502</v>
      </c>
      <c r="I214" s="1" t="s">
        <v>134</v>
      </c>
    </row>
    <row r="215" spans="1:9">
      <c r="A215" s="46">
        <v>25</v>
      </c>
      <c r="B215" s="47" t="s">
        <v>119</v>
      </c>
      <c r="C215" s="1" t="s">
        <v>157</v>
      </c>
      <c r="D215" s="49">
        <v>1.8587962962962962E-4</v>
      </c>
      <c r="E215" s="18">
        <v>36835</v>
      </c>
      <c r="F215" s="1" t="s">
        <v>263</v>
      </c>
      <c r="G215" s="1" t="s">
        <v>579</v>
      </c>
      <c r="H215" s="1">
        <v>6600180</v>
      </c>
      <c r="I215" s="1" t="s">
        <v>124</v>
      </c>
    </row>
    <row r="216" spans="1:9">
      <c r="A216" s="46">
        <v>25</v>
      </c>
      <c r="B216" s="47" t="s">
        <v>119</v>
      </c>
      <c r="C216" s="1" t="s">
        <v>158</v>
      </c>
      <c r="D216" s="49">
        <v>1.8518518518518518E-4</v>
      </c>
      <c r="E216" s="18">
        <v>37416</v>
      </c>
      <c r="F216" s="1" t="s">
        <v>169</v>
      </c>
      <c r="G216" s="1" t="s">
        <v>579</v>
      </c>
      <c r="H216" s="1">
        <v>6600180</v>
      </c>
      <c r="I216" s="1" t="s">
        <v>124</v>
      </c>
    </row>
    <row r="217" spans="1:9">
      <c r="A217" s="46">
        <v>25</v>
      </c>
      <c r="B217" s="47" t="s">
        <v>119</v>
      </c>
      <c r="C217" s="1" t="s">
        <v>159</v>
      </c>
      <c r="D217" s="49">
        <v>2.217592592592593E-4</v>
      </c>
      <c r="E217" s="18">
        <v>35743</v>
      </c>
      <c r="F217" s="1" t="s">
        <v>503</v>
      </c>
      <c r="G217" s="1" t="s">
        <v>698</v>
      </c>
      <c r="H217" s="1" t="s">
        <v>699</v>
      </c>
      <c r="I217" s="1" t="s">
        <v>475</v>
      </c>
    </row>
    <row r="218" spans="1:9">
      <c r="A218" s="46">
        <v>25</v>
      </c>
      <c r="B218" s="47" t="s">
        <v>119</v>
      </c>
      <c r="C218" s="1" t="s">
        <v>223</v>
      </c>
      <c r="D218" s="49">
        <v>2.6620370370370372E-4</v>
      </c>
      <c r="E218" s="18">
        <v>35953</v>
      </c>
      <c r="F218" s="1" t="s">
        <v>533</v>
      </c>
      <c r="G218" s="1" t="s">
        <v>249</v>
      </c>
      <c r="H218" s="1" t="s">
        <v>700</v>
      </c>
      <c r="I218" s="1" t="s">
        <v>471</v>
      </c>
    </row>
    <row r="219" spans="1:9">
      <c r="A219" s="46">
        <v>25</v>
      </c>
      <c r="B219" s="47" t="s">
        <v>119</v>
      </c>
      <c r="C219" s="1" t="s">
        <v>233</v>
      </c>
      <c r="D219" s="49">
        <v>2.439814814814815E-4</v>
      </c>
      <c r="E219" s="18">
        <v>35512</v>
      </c>
      <c r="F219" s="1" t="s">
        <v>493</v>
      </c>
      <c r="G219" s="1" t="s">
        <v>701</v>
      </c>
      <c r="H219" s="1" t="s">
        <v>702</v>
      </c>
      <c r="I219" s="1" t="s">
        <v>193</v>
      </c>
    </row>
    <row r="220" spans="1:9">
      <c r="A220" s="46">
        <v>25</v>
      </c>
      <c r="B220" s="47" t="s">
        <v>119</v>
      </c>
      <c r="C220" s="1" t="s">
        <v>160</v>
      </c>
      <c r="D220" s="49">
        <v>2.4895833333333334E-4</v>
      </c>
      <c r="E220" s="18">
        <v>37332</v>
      </c>
      <c r="F220" s="1" t="s">
        <v>504</v>
      </c>
      <c r="G220" s="1" t="s">
        <v>701</v>
      </c>
      <c r="H220" s="1">
        <v>4400008</v>
      </c>
      <c r="I220" s="1" t="s">
        <v>193</v>
      </c>
    </row>
    <row r="221" spans="1:9">
      <c r="A221" s="46">
        <v>25</v>
      </c>
      <c r="B221" s="47" t="s">
        <v>119</v>
      </c>
      <c r="C221" s="1" t="s">
        <v>235</v>
      </c>
      <c r="D221" s="49">
        <v>2.5960648148148148E-4</v>
      </c>
      <c r="E221" s="18">
        <v>35743</v>
      </c>
      <c r="F221" s="1" t="s">
        <v>503</v>
      </c>
      <c r="G221" s="1" t="s">
        <v>586</v>
      </c>
      <c r="H221" s="1" t="s">
        <v>587</v>
      </c>
      <c r="I221" s="1" t="s">
        <v>131</v>
      </c>
    </row>
    <row r="222" spans="1:9">
      <c r="A222" s="46">
        <v>25</v>
      </c>
      <c r="B222" s="47" t="s">
        <v>119</v>
      </c>
      <c r="C222" s="1" t="s">
        <v>238</v>
      </c>
      <c r="D222" s="49">
        <v>2.6307870370370368E-4</v>
      </c>
      <c r="E222" s="18">
        <v>37927</v>
      </c>
      <c r="F222" s="1" t="s">
        <v>214</v>
      </c>
      <c r="G222" s="1" t="s">
        <v>68</v>
      </c>
      <c r="H222" s="1">
        <v>3400004</v>
      </c>
      <c r="I222" s="1" t="s">
        <v>131</v>
      </c>
    </row>
    <row r="223" spans="1:9">
      <c r="A223" s="46">
        <v>25</v>
      </c>
      <c r="B223" s="47" t="s">
        <v>119</v>
      </c>
      <c r="C223" s="1" t="s">
        <v>197</v>
      </c>
      <c r="D223" s="49">
        <v>2.8194444444444442E-4</v>
      </c>
      <c r="E223" s="18">
        <v>37332</v>
      </c>
      <c r="F223" s="1" t="s">
        <v>504</v>
      </c>
      <c r="G223" s="1" t="s">
        <v>236</v>
      </c>
      <c r="H223" s="1">
        <v>2900002</v>
      </c>
      <c r="I223" s="1" t="s">
        <v>193</v>
      </c>
    </row>
    <row r="224" spans="1:9">
      <c r="A224" s="46">
        <v>25</v>
      </c>
      <c r="B224" s="47" t="s">
        <v>119</v>
      </c>
      <c r="C224" s="1" t="s">
        <v>719</v>
      </c>
      <c r="D224" s="49">
        <v>3.3773148148148144E-4</v>
      </c>
      <c r="E224" s="18">
        <v>36835</v>
      </c>
      <c r="F224" s="1" t="s">
        <v>263</v>
      </c>
      <c r="G224" s="1" t="s">
        <v>703</v>
      </c>
      <c r="H224" s="1">
        <v>2300004</v>
      </c>
      <c r="I224" s="1" t="s">
        <v>131</v>
      </c>
    </row>
    <row r="225" spans="1:9">
      <c r="A225" s="46">
        <v>25</v>
      </c>
      <c r="B225" s="47" t="s">
        <v>119</v>
      </c>
      <c r="C225" s="1" t="s">
        <v>358</v>
      </c>
      <c r="G225" s="1" t="s">
        <v>722</v>
      </c>
    </row>
    <row r="226" spans="1:9" s="2" customFormat="1">
      <c r="A226" s="44">
        <v>50</v>
      </c>
      <c r="B226" s="45" t="s">
        <v>119</v>
      </c>
      <c r="C226" s="2" t="s">
        <v>723</v>
      </c>
      <c r="D226" s="53"/>
      <c r="E226" s="17" t="s">
        <v>261</v>
      </c>
      <c r="F226" s="2" t="s">
        <v>262</v>
      </c>
      <c r="G226" s="2" t="s">
        <v>153</v>
      </c>
      <c r="H226" s="2" t="s">
        <v>492</v>
      </c>
      <c r="I226" s="2" t="s">
        <v>154</v>
      </c>
    </row>
    <row r="227" spans="1:9">
      <c r="A227" s="46">
        <v>50</v>
      </c>
      <c r="B227" s="47" t="s">
        <v>119</v>
      </c>
      <c r="C227" s="1" t="s">
        <v>155</v>
      </c>
      <c r="D227" s="49">
        <v>3.6851851851851846E-4</v>
      </c>
      <c r="E227" s="18">
        <v>36653</v>
      </c>
      <c r="F227" s="1" t="s">
        <v>511</v>
      </c>
      <c r="G227" s="1" t="s">
        <v>309</v>
      </c>
      <c r="H227" s="1" t="s">
        <v>689</v>
      </c>
      <c r="I227" s="1" t="s">
        <v>471</v>
      </c>
    </row>
    <row r="228" spans="1:9">
      <c r="A228" s="46">
        <v>50</v>
      </c>
      <c r="B228" s="47" t="s">
        <v>119</v>
      </c>
      <c r="C228" s="1" t="s">
        <v>156</v>
      </c>
      <c r="D228" s="49">
        <v>3.9513888888888894E-4</v>
      </c>
      <c r="E228" s="18">
        <v>37332</v>
      </c>
      <c r="F228" s="1" t="s">
        <v>504</v>
      </c>
      <c r="G228" s="1" t="s">
        <v>590</v>
      </c>
      <c r="H228" s="1">
        <v>7600732</v>
      </c>
      <c r="I228" s="1" t="s">
        <v>540</v>
      </c>
    </row>
    <row r="229" spans="1:9">
      <c r="A229" s="46">
        <v>50</v>
      </c>
      <c r="B229" s="47" t="s">
        <v>119</v>
      </c>
      <c r="C229" s="1" t="s">
        <v>157</v>
      </c>
      <c r="D229" s="49">
        <v>4.0057870370370372E-4</v>
      </c>
      <c r="E229" s="18">
        <v>35148</v>
      </c>
      <c r="F229" s="1" t="s">
        <v>488</v>
      </c>
      <c r="G229" s="1" t="s">
        <v>579</v>
      </c>
      <c r="H229" s="1" t="s">
        <v>679</v>
      </c>
      <c r="I229" s="1" t="s">
        <v>124</v>
      </c>
    </row>
    <row r="230" spans="1:9">
      <c r="A230" s="46">
        <v>50</v>
      </c>
      <c r="B230" s="47" t="s">
        <v>119</v>
      </c>
      <c r="C230" s="1" t="s">
        <v>158</v>
      </c>
      <c r="D230" s="49">
        <v>3.9293981481481488E-4</v>
      </c>
      <c r="E230" s="18">
        <v>37052</v>
      </c>
      <c r="F230" s="1" t="s">
        <v>484</v>
      </c>
      <c r="G230" s="1" t="s">
        <v>579</v>
      </c>
      <c r="H230" s="1">
        <v>6600180</v>
      </c>
      <c r="I230" s="1" t="s">
        <v>124</v>
      </c>
    </row>
    <row r="231" spans="1:9">
      <c r="A231" s="46">
        <v>50</v>
      </c>
      <c r="B231" s="47" t="s">
        <v>119</v>
      </c>
      <c r="C231" s="1" t="s">
        <v>159</v>
      </c>
      <c r="D231" s="49">
        <v>4.6365740740740748E-4</v>
      </c>
      <c r="E231" s="18">
        <v>35148</v>
      </c>
      <c r="F231" s="1" t="s">
        <v>488</v>
      </c>
      <c r="G231" s="1" t="s">
        <v>704</v>
      </c>
      <c r="H231" s="1" t="s">
        <v>705</v>
      </c>
      <c r="I231" s="1" t="s">
        <v>706</v>
      </c>
    </row>
    <row r="232" spans="1:9">
      <c r="A232" s="46">
        <v>50</v>
      </c>
      <c r="B232" s="47" t="s">
        <v>119</v>
      </c>
      <c r="C232" s="1" t="s">
        <v>223</v>
      </c>
      <c r="D232" s="49">
        <v>4.9618055555555548E-4</v>
      </c>
      <c r="E232" s="18">
        <v>35148</v>
      </c>
      <c r="F232" s="1" t="s">
        <v>488</v>
      </c>
      <c r="G232" s="1" t="s">
        <v>707</v>
      </c>
      <c r="H232" s="1" t="s">
        <v>708</v>
      </c>
      <c r="I232" s="1" t="s">
        <v>709</v>
      </c>
    </row>
    <row r="233" spans="1:9">
      <c r="A233" s="46">
        <v>50</v>
      </c>
      <c r="B233" s="47" t="s">
        <v>119</v>
      </c>
      <c r="C233" s="1" t="s">
        <v>233</v>
      </c>
      <c r="D233" s="49">
        <v>5.3356481481481473E-4</v>
      </c>
      <c r="E233" s="18">
        <v>35463</v>
      </c>
      <c r="F233" s="1" t="s">
        <v>484</v>
      </c>
      <c r="G233" s="1" t="s">
        <v>701</v>
      </c>
      <c r="H233" s="1" t="s">
        <v>702</v>
      </c>
      <c r="I233" s="1" t="s">
        <v>193</v>
      </c>
    </row>
    <row r="234" spans="1:9">
      <c r="A234" s="46">
        <v>50</v>
      </c>
      <c r="B234" s="47" t="s">
        <v>119</v>
      </c>
      <c r="C234" s="1" t="s">
        <v>160</v>
      </c>
      <c r="D234" s="49">
        <v>5.5706018518518518E-4</v>
      </c>
      <c r="E234" s="18">
        <v>37199</v>
      </c>
      <c r="F234" s="1" t="s">
        <v>397</v>
      </c>
      <c r="G234" s="1" t="s">
        <v>701</v>
      </c>
      <c r="H234" s="1">
        <v>4400008</v>
      </c>
      <c r="I234" s="1" t="s">
        <v>193</v>
      </c>
    </row>
    <row r="235" spans="1:9">
      <c r="A235" s="46">
        <v>50</v>
      </c>
      <c r="B235" s="47" t="s">
        <v>119</v>
      </c>
      <c r="C235" s="1" t="s">
        <v>235</v>
      </c>
      <c r="D235" s="49">
        <v>5.4444444444444451E-4</v>
      </c>
      <c r="E235" s="18">
        <v>36107</v>
      </c>
      <c r="F235" s="1" t="s">
        <v>472</v>
      </c>
      <c r="G235" s="1" t="s">
        <v>586</v>
      </c>
      <c r="H235" s="1" t="s">
        <v>587</v>
      </c>
      <c r="I235" s="1" t="s">
        <v>131</v>
      </c>
    </row>
    <row r="236" spans="1:9">
      <c r="A236" s="46">
        <v>50</v>
      </c>
      <c r="B236" s="47" t="s">
        <v>119</v>
      </c>
      <c r="C236" s="1" t="s">
        <v>238</v>
      </c>
      <c r="D236" s="49">
        <v>5.8206018518518513E-4</v>
      </c>
      <c r="E236" s="18">
        <v>36653</v>
      </c>
      <c r="F236" s="1" t="s">
        <v>511</v>
      </c>
      <c r="G236" s="1" t="s">
        <v>586</v>
      </c>
      <c r="H236" s="1" t="s">
        <v>587</v>
      </c>
      <c r="I236" s="1" t="s">
        <v>131</v>
      </c>
    </row>
    <row r="237" spans="1:9">
      <c r="A237" s="46">
        <v>50</v>
      </c>
      <c r="B237" s="47" t="s">
        <v>119</v>
      </c>
      <c r="C237" s="1" t="s">
        <v>197</v>
      </c>
      <c r="D237" s="49">
        <v>6.6365740740740751E-4</v>
      </c>
      <c r="E237" s="18">
        <v>37052</v>
      </c>
      <c r="F237" s="1" t="s">
        <v>484</v>
      </c>
      <c r="G237" s="1" t="s">
        <v>681</v>
      </c>
      <c r="H237" s="1">
        <v>2900006</v>
      </c>
      <c r="I237" s="1" t="s">
        <v>131</v>
      </c>
    </row>
    <row r="238" spans="1:9">
      <c r="A238" s="46">
        <v>50</v>
      </c>
      <c r="B238" s="47" t="s">
        <v>119</v>
      </c>
      <c r="C238" s="1" t="s">
        <v>719</v>
      </c>
      <c r="D238" s="49">
        <v>9.465277777777778E-4</v>
      </c>
      <c r="E238" s="18">
        <v>36198</v>
      </c>
      <c r="F238" s="1" t="s">
        <v>169</v>
      </c>
      <c r="G238" s="1" t="s">
        <v>710</v>
      </c>
      <c r="H238" s="1" t="s">
        <v>711</v>
      </c>
      <c r="I238" s="1" t="s">
        <v>124</v>
      </c>
    </row>
    <row r="239" spans="1:9">
      <c r="A239" s="46">
        <v>50</v>
      </c>
      <c r="B239" s="47" t="s">
        <v>119</v>
      </c>
      <c r="C239" s="1" t="s">
        <v>358</v>
      </c>
      <c r="G239" s="1" t="s">
        <v>722</v>
      </c>
    </row>
    <row r="240" spans="1:9" s="2" customFormat="1">
      <c r="A240" s="44">
        <v>100</v>
      </c>
      <c r="B240" s="45" t="s">
        <v>119</v>
      </c>
      <c r="C240" s="2" t="s">
        <v>723</v>
      </c>
      <c r="D240" s="53"/>
      <c r="E240" s="17" t="s">
        <v>261</v>
      </c>
      <c r="F240" s="2" t="s">
        <v>262</v>
      </c>
      <c r="G240" s="2" t="s">
        <v>153</v>
      </c>
      <c r="H240" s="2" t="s">
        <v>492</v>
      </c>
      <c r="I240" s="2" t="s">
        <v>154</v>
      </c>
    </row>
    <row r="241" spans="1:9">
      <c r="A241" s="46">
        <v>100</v>
      </c>
      <c r="B241" s="47" t="s">
        <v>119</v>
      </c>
      <c r="C241" s="1" t="s">
        <v>155</v>
      </c>
      <c r="D241" s="49">
        <v>8.7476851851851854E-4</v>
      </c>
      <c r="E241" s="18">
        <v>36835</v>
      </c>
      <c r="F241" s="1" t="s">
        <v>263</v>
      </c>
      <c r="G241" s="1" t="s">
        <v>590</v>
      </c>
      <c r="H241" s="1" t="s">
        <v>591</v>
      </c>
      <c r="I241" s="1" t="s">
        <v>475</v>
      </c>
    </row>
    <row r="242" spans="1:9">
      <c r="A242" s="46">
        <v>100</v>
      </c>
      <c r="B242" s="47" t="s">
        <v>119</v>
      </c>
      <c r="C242" s="1" t="s">
        <v>156</v>
      </c>
      <c r="D242" s="49">
        <v>8.582175925925926E-4</v>
      </c>
      <c r="E242" s="18">
        <v>36198</v>
      </c>
      <c r="F242" s="1" t="s">
        <v>169</v>
      </c>
      <c r="G242" s="1" t="s">
        <v>712</v>
      </c>
      <c r="H242" s="1" t="s">
        <v>713</v>
      </c>
      <c r="I242" s="1" t="s">
        <v>475</v>
      </c>
    </row>
    <row r="243" spans="1:9">
      <c r="A243" s="46">
        <v>100</v>
      </c>
      <c r="B243" s="47" t="s">
        <v>119</v>
      </c>
      <c r="C243" s="1" t="s">
        <v>157</v>
      </c>
      <c r="D243" s="49">
        <v>8.512731481481482E-4</v>
      </c>
      <c r="E243" s="18">
        <v>36149</v>
      </c>
      <c r="F243" s="1" t="s">
        <v>493</v>
      </c>
      <c r="G243" s="1" t="s">
        <v>579</v>
      </c>
      <c r="H243" s="1" t="s">
        <v>679</v>
      </c>
      <c r="I243" s="1" t="s">
        <v>124</v>
      </c>
    </row>
    <row r="244" spans="1:9">
      <c r="A244" s="46">
        <v>100</v>
      </c>
      <c r="B244" s="47" t="s">
        <v>119</v>
      </c>
      <c r="C244" s="1" t="s">
        <v>158</v>
      </c>
      <c r="D244" s="49">
        <v>8.3865740740740743E-4</v>
      </c>
      <c r="E244" s="18">
        <v>36997</v>
      </c>
      <c r="F244" s="1" t="s">
        <v>511</v>
      </c>
      <c r="G244" s="1" t="s">
        <v>579</v>
      </c>
      <c r="H244" s="1">
        <v>6600180</v>
      </c>
      <c r="I244" s="1" t="s">
        <v>124</v>
      </c>
    </row>
    <row r="245" spans="1:9">
      <c r="A245" s="46">
        <v>100</v>
      </c>
      <c r="B245" s="47" t="s">
        <v>119</v>
      </c>
      <c r="C245" s="1" t="s">
        <v>159</v>
      </c>
      <c r="D245" s="49">
        <v>9.7754629629629624E-4</v>
      </c>
      <c r="E245" s="18">
        <v>36835</v>
      </c>
      <c r="F245" s="1" t="s">
        <v>263</v>
      </c>
      <c r="G245" s="1" t="s">
        <v>682</v>
      </c>
      <c r="H245" s="1">
        <v>5900146</v>
      </c>
      <c r="I245" s="1" t="s">
        <v>134</v>
      </c>
    </row>
    <row r="246" spans="1:9">
      <c r="A246" s="46">
        <v>100</v>
      </c>
      <c r="B246" s="47" t="s">
        <v>119</v>
      </c>
      <c r="C246" s="1" t="s">
        <v>223</v>
      </c>
      <c r="D246" s="49">
        <v>1.0716435185185184E-3</v>
      </c>
      <c r="F246" s="1">
        <v>0</v>
      </c>
      <c r="G246" s="1" t="s">
        <v>707</v>
      </c>
      <c r="H246" s="1" t="s">
        <v>708</v>
      </c>
      <c r="I246" s="1" t="s">
        <v>709</v>
      </c>
    </row>
    <row r="247" spans="1:9">
      <c r="A247" s="46">
        <v>100</v>
      </c>
      <c r="B247" s="47" t="s">
        <v>119</v>
      </c>
      <c r="C247" s="1" t="s">
        <v>233</v>
      </c>
      <c r="D247" s="49">
        <v>1.2024305555555555E-3</v>
      </c>
      <c r="E247" s="18">
        <v>35463</v>
      </c>
      <c r="F247" s="1" t="s">
        <v>484</v>
      </c>
      <c r="G247" s="1" t="s">
        <v>701</v>
      </c>
      <c r="H247" s="1" t="s">
        <v>702</v>
      </c>
      <c r="I247" s="1" t="s">
        <v>193</v>
      </c>
    </row>
    <row r="248" spans="1:9">
      <c r="A248" s="46">
        <v>100</v>
      </c>
      <c r="B248" s="47" t="s">
        <v>119</v>
      </c>
      <c r="C248" s="1" t="s">
        <v>160</v>
      </c>
      <c r="D248" s="49">
        <v>1.3320601851851853E-3</v>
      </c>
      <c r="E248" s="18">
        <v>37241</v>
      </c>
      <c r="F248" s="1" t="s">
        <v>263</v>
      </c>
      <c r="G248" s="1" t="s">
        <v>701</v>
      </c>
      <c r="H248" s="1">
        <v>4400008</v>
      </c>
      <c r="I248" s="1" t="s">
        <v>193</v>
      </c>
    </row>
    <row r="249" spans="1:9">
      <c r="A249" s="46">
        <v>100</v>
      </c>
      <c r="B249" s="47" t="s">
        <v>119</v>
      </c>
      <c r="C249" s="1" t="s">
        <v>235</v>
      </c>
      <c r="D249" s="49">
        <v>1.2201388888888889E-3</v>
      </c>
      <c r="E249" s="18">
        <v>36149</v>
      </c>
      <c r="F249" s="1" t="s">
        <v>493</v>
      </c>
      <c r="G249" s="1" t="s">
        <v>586</v>
      </c>
      <c r="H249" s="1" t="s">
        <v>587</v>
      </c>
      <c r="I249" s="1" t="s">
        <v>131</v>
      </c>
    </row>
    <row r="250" spans="1:9">
      <c r="A250" s="46">
        <v>100</v>
      </c>
      <c r="B250" s="47" t="s">
        <v>119</v>
      </c>
      <c r="C250" s="1" t="s">
        <v>238</v>
      </c>
      <c r="D250" s="49">
        <v>1.2028935185185185E-3</v>
      </c>
      <c r="E250" s="18">
        <v>36604</v>
      </c>
      <c r="F250" s="1" t="s">
        <v>503</v>
      </c>
      <c r="G250" s="1" t="s">
        <v>672</v>
      </c>
      <c r="H250" s="1" t="s">
        <v>673</v>
      </c>
      <c r="I250" s="1" t="s">
        <v>141</v>
      </c>
    </row>
    <row r="251" spans="1:9">
      <c r="A251" s="46">
        <v>100</v>
      </c>
      <c r="B251" s="47" t="s">
        <v>119</v>
      </c>
      <c r="C251" s="1" t="s">
        <v>197</v>
      </c>
      <c r="D251" s="49">
        <v>1.4421296296296298E-3</v>
      </c>
      <c r="E251" s="18">
        <v>36835</v>
      </c>
      <c r="F251" s="1" t="s">
        <v>263</v>
      </c>
      <c r="G251" s="1" t="s">
        <v>681</v>
      </c>
      <c r="H251" s="1">
        <v>2900006</v>
      </c>
      <c r="I251" s="1" t="s">
        <v>131</v>
      </c>
    </row>
    <row r="252" spans="1:9">
      <c r="A252" s="46">
        <v>100</v>
      </c>
      <c r="B252" s="47" t="s">
        <v>119</v>
      </c>
      <c r="C252" s="1" t="s">
        <v>719</v>
      </c>
      <c r="D252" s="49">
        <v>1.5821759259259259E-3</v>
      </c>
      <c r="E252" s="18">
        <v>36478</v>
      </c>
      <c r="F252" s="1" t="s">
        <v>479</v>
      </c>
      <c r="G252" s="1" t="s">
        <v>599</v>
      </c>
      <c r="H252" s="1" t="s">
        <v>600</v>
      </c>
      <c r="I252" s="1" t="s">
        <v>601</v>
      </c>
    </row>
    <row r="253" spans="1:9">
      <c r="A253" s="46">
        <v>100</v>
      </c>
      <c r="B253" s="47" t="s">
        <v>119</v>
      </c>
      <c r="C253" s="1" t="s">
        <v>358</v>
      </c>
      <c r="G253" s="1" t="s">
        <v>722</v>
      </c>
    </row>
    <row r="254" spans="1:9" s="2" customFormat="1">
      <c r="A254" s="44">
        <v>200</v>
      </c>
      <c r="B254" s="45" t="s">
        <v>119</v>
      </c>
      <c r="C254" s="2" t="s">
        <v>723</v>
      </c>
      <c r="D254" s="53"/>
      <c r="E254" s="17" t="s">
        <v>261</v>
      </c>
      <c r="F254" s="2" t="s">
        <v>262</v>
      </c>
      <c r="G254" s="2" t="s">
        <v>153</v>
      </c>
      <c r="H254" s="2" t="s">
        <v>492</v>
      </c>
      <c r="I254" s="2" t="s">
        <v>154</v>
      </c>
    </row>
    <row r="255" spans="1:9">
      <c r="A255" s="46">
        <v>200</v>
      </c>
      <c r="B255" s="47" t="s">
        <v>119</v>
      </c>
      <c r="C255" s="1" t="s">
        <v>155</v>
      </c>
      <c r="D255" s="49">
        <v>2.0504629629629627E-3</v>
      </c>
      <c r="E255" s="18">
        <v>37773</v>
      </c>
      <c r="F255" s="1" t="s">
        <v>395</v>
      </c>
      <c r="G255" s="1" t="s">
        <v>281</v>
      </c>
      <c r="H255" s="1">
        <v>7901194</v>
      </c>
      <c r="I255" s="1" t="s">
        <v>512</v>
      </c>
    </row>
    <row r="256" spans="1:9">
      <c r="A256" s="46">
        <v>200</v>
      </c>
      <c r="B256" s="47" t="s">
        <v>119</v>
      </c>
      <c r="C256" s="1" t="s">
        <v>156</v>
      </c>
      <c r="D256" s="49">
        <v>1.8223379629629629E-3</v>
      </c>
      <c r="E256" s="18">
        <v>37773</v>
      </c>
      <c r="F256" s="1" t="s">
        <v>395</v>
      </c>
      <c r="G256" s="1" t="s">
        <v>422</v>
      </c>
      <c r="H256" s="1">
        <v>7600350</v>
      </c>
      <c r="I256" s="1" t="s">
        <v>685</v>
      </c>
    </row>
    <row r="257" spans="1:9">
      <c r="A257" s="46">
        <v>200</v>
      </c>
      <c r="B257" s="47" t="s">
        <v>119</v>
      </c>
      <c r="C257" s="1" t="s">
        <v>157</v>
      </c>
      <c r="D257" s="49">
        <v>1.9092592592592592E-3</v>
      </c>
      <c r="E257" s="18">
        <v>36296</v>
      </c>
      <c r="F257" s="1" t="s">
        <v>472</v>
      </c>
      <c r="G257" s="1" t="s">
        <v>579</v>
      </c>
      <c r="H257" s="1" t="s">
        <v>679</v>
      </c>
      <c r="I257" s="1" t="s">
        <v>124</v>
      </c>
    </row>
    <row r="258" spans="1:9">
      <c r="A258" s="46">
        <v>200</v>
      </c>
      <c r="B258" s="47" t="s">
        <v>119</v>
      </c>
      <c r="C258" s="1" t="s">
        <v>158</v>
      </c>
      <c r="D258" s="49">
        <v>1.8651620370370369E-3</v>
      </c>
      <c r="E258" s="18">
        <v>37416</v>
      </c>
      <c r="F258" s="1" t="s">
        <v>169</v>
      </c>
      <c r="G258" s="1" t="s">
        <v>579</v>
      </c>
      <c r="H258" s="1">
        <v>6600180</v>
      </c>
      <c r="I258" s="1" t="s">
        <v>124</v>
      </c>
    </row>
    <row r="259" spans="1:9">
      <c r="A259" s="46">
        <v>200</v>
      </c>
      <c r="B259" s="47" t="s">
        <v>119</v>
      </c>
      <c r="C259" s="1" t="s">
        <v>159</v>
      </c>
      <c r="D259" s="49">
        <v>2.1138888888888887E-3</v>
      </c>
      <c r="E259" s="18">
        <v>35953</v>
      </c>
      <c r="F259" s="1" t="s">
        <v>533</v>
      </c>
      <c r="G259" s="1" t="s">
        <v>690</v>
      </c>
      <c r="H259" s="1" t="s">
        <v>691</v>
      </c>
      <c r="I259" s="1" t="s">
        <v>692</v>
      </c>
    </row>
    <row r="260" spans="1:9">
      <c r="A260" s="46">
        <v>200</v>
      </c>
      <c r="B260" s="47" t="s">
        <v>119</v>
      </c>
      <c r="C260" s="1" t="s">
        <v>223</v>
      </c>
      <c r="G260" s="1" t="s">
        <v>722</v>
      </c>
    </row>
    <row r="261" spans="1:9">
      <c r="A261" s="46">
        <v>200</v>
      </c>
      <c r="B261" s="47" t="s">
        <v>119</v>
      </c>
      <c r="C261" s="1" t="s">
        <v>233</v>
      </c>
      <c r="D261" s="49">
        <v>2.7915509259259261E-3</v>
      </c>
      <c r="E261" s="18">
        <v>36296</v>
      </c>
      <c r="F261" s="1" t="s">
        <v>472</v>
      </c>
      <c r="G261" s="1" t="s">
        <v>714</v>
      </c>
      <c r="H261" s="1" t="s">
        <v>585</v>
      </c>
      <c r="I261" s="1" t="s">
        <v>131</v>
      </c>
    </row>
    <row r="262" spans="1:9">
      <c r="A262" s="46">
        <v>200</v>
      </c>
      <c r="B262" s="47" t="s">
        <v>119</v>
      </c>
      <c r="C262" s="1" t="s">
        <v>160</v>
      </c>
      <c r="G262" s="1" t="s">
        <v>722</v>
      </c>
    </row>
    <row r="263" spans="1:9">
      <c r="A263" s="46">
        <v>200</v>
      </c>
      <c r="B263" s="47" t="s">
        <v>119</v>
      </c>
      <c r="C263" s="1" t="s">
        <v>235</v>
      </c>
      <c r="G263" s="1" t="s">
        <v>722</v>
      </c>
    </row>
    <row r="264" spans="1:9">
      <c r="A264" s="46">
        <v>200</v>
      </c>
      <c r="B264" s="47" t="s">
        <v>119</v>
      </c>
      <c r="C264" s="1" t="s">
        <v>238</v>
      </c>
      <c r="D264" s="49">
        <v>2.5687499999999999E-3</v>
      </c>
      <c r="E264" s="18">
        <v>36296</v>
      </c>
      <c r="F264" s="1" t="s">
        <v>472</v>
      </c>
      <c r="G264" s="1" t="s">
        <v>586</v>
      </c>
      <c r="H264" s="1" t="s">
        <v>587</v>
      </c>
      <c r="I264" s="1" t="s">
        <v>131</v>
      </c>
    </row>
    <row r="265" spans="1:9">
      <c r="A265" s="46">
        <v>200</v>
      </c>
      <c r="B265" s="47" t="s">
        <v>119</v>
      </c>
      <c r="C265" s="1" t="s">
        <v>197</v>
      </c>
      <c r="D265" s="49">
        <v>3.1803240740740737E-3</v>
      </c>
      <c r="E265" s="18">
        <v>37416</v>
      </c>
      <c r="F265" s="1" t="s">
        <v>169</v>
      </c>
      <c r="G265" s="1" t="s">
        <v>681</v>
      </c>
      <c r="H265" s="1">
        <v>2900006</v>
      </c>
      <c r="I265" s="1" t="s">
        <v>131</v>
      </c>
    </row>
    <row r="266" spans="1:9">
      <c r="A266" s="46">
        <v>200</v>
      </c>
      <c r="B266" s="47" t="s">
        <v>119</v>
      </c>
      <c r="C266" s="1" t="s">
        <v>719</v>
      </c>
      <c r="D266" s="49">
        <v>3.2042824074074074E-3</v>
      </c>
      <c r="E266" s="18">
        <v>36296</v>
      </c>
      <c r="F266" s="1" t="s">
        <v>472</v>
      </c>
      <c r="G266" s="1" t="s">
        <v>599</v>
      </c>
      <c r="H266" s="1" t="s">
        <v>600</v>
      </c>
      <c r="I266" s="1" t="s">
        <v>601</v>
      </c>
    </row>
    <row r="267" spans="1:9">
      <c r="A267" s="46">
        <v>200</v>
      </c>
      <c r="B267" s="47" t="s">
        <v>119</v>
      </c>
      <c r="C267" s="1" t="s">
        <v>358</v>
      </c>
      <c r="G267" s="1" t="s">
        <v>722</v>
      </c>
    </row>
    <row r="268" spans="1:9" s="2" customFormat="1">
      <c r="A268" s="44">
        <v>100</v>
      </c>
      <c r="B268" s="45" t="s">
        <v>183</v>
      </c>
      <c r="C268" s="2" t="s">
        <v>723</v>
      </c>
      <c r="D268" s="53"/>
      <c r="E268" s="17" t="s">
        <v>261</v>
      </c>
      <c r="F268" s="2" t="s">
        <v>262</v>
      </c>
      <c r="G268" s="2" t="s">
        <v>153</v>
      </c>
      <c r="H268" s="2" t="s">
        <v>492</v>
      </c>
      <c r="I268" s="2" t="s">
        <v>154</v>
      </c>
    </row>
    <row r="269" spans="1:9">
      <c r="A269" s="46">
        <v>100</v>
      </c>
      <c r="B269" s="47" t="s">
        <v>183</v>
      </c>
      <c r="C269" s="1" t="s">
        <v>155</v>
      </c>
      <c r="D269" s="49">
        <v>8.6342592592592591E-4</v>
      </c>
      <c r="E269" s="18">
        <v>37892</v>
      </c>
      <c r="F269" s="1" t="s">
        <v>396</v>
      </c>
      <c r="G269" s="1" t="s">
        <v>29</v>
      </c>
      <c r="H269" s="1">
        <v>7900118</v>
      </c>
      <c r="I269" s="1" t="s">
        <v>404</v>
      </c>
    </row>
    <row r="270" spans="1:9">
      <c r="A270" s="46">
        <v>100</v>
      </c>
      <c r="B270" s="47" t="s">
        <v>183</v>
      </c>
      <c r="C270" s="1" t="s">
        <v>156</v>
      </c>
      <c r="D270" s="49">
        <v>8.8923611111111104E-4</v>
      </c>
      <c r="E270" s="18">
        <v>35218</v>
      </c>
      <c r="F270" s="1" t="s">
        <v>482</v>
      </c>
      <c r="G270" s="1" t="s">
        <v>60</v>
      </c>
      <c r="H270" s="1" t="s">
        <v>715</v>
      </c>
      <c r="I270" s="1" t="s">
        <v>284</v>
      </c>
    </row>
    <row r="271" spans="1:9">
      <c r="A271" s="46">
        <v>100</v>
      </c>
      <c r="B271" s="47" t="s">
        <v>183</v>
      </c>
      <c r="C271" s="1" t="s">
        <v>157</v>
      </c>
      <c r="D271" s="49">
        <v>8.267361111111111E-4</v>
      </c>
      <c r="E271" s="18">
        <v>35827</v>
      </c>
      <c r="F271" s="1" t="s">
        <v>484</v>
      </c>
      <c r="G271" s="1" t="s">
        <v>265</v>
      </c>
      <c r="H271" s="1" t="s">
        <v>665</v>
      </c>
      <c r="I271" s="1" t="s">
        <v>141</v>
      </c>
    </row>
    <row r="272" spans="1:9">
      <c r="A272" s="46">
        <v>100</v>
      </c>
      <c r="B272" s="47" t="s">
        <v>183</v>
      </c>
      <c r="C272" s="1" t="s">
        <v>158</v>
      </c>
      <c r="D272" s="49">
        <v>8.3784722222222236E-4</v>
      </c>
      <c r="E272" s="18">
        <v>37703</v>
      </c>
      <c r="F272" s="1" t="s">
        <v>169</v>
      </c>
      <c r="G272" s="1" t="s">
        <v>265</v>
      </c>
      <c r="H272" s="1">
        <v>6600242</v>
      </c>
      <c r="I272" s="1" t="s">
        <v>141</v>
      </c>
    </row>
    <row r="273" spans="1:9">
      <c r="A273" s="46">
        <v>100</v>
      </c>
      <c r="B273" s="47" t="s">
        <v>183</v>
      </c>
      <c r="C273" s="1" t="s">
        <v>159</v>
      </c>
      <c r="D273" s="49">
        <v>9.4351851851851856E-4</v>
      </c>
      <c r="E273" s="18">
        <v>37703</v>
      </c>
      <c r="F273" s="1" t="s">
        <v>169</v>
      </c>
      <c r="G273" s="1" t="s">
        <v>311</v>
      </c>
      <c r="H273" s="1">
        <v>6200260</v>
      </c>
      <c r="I273" s="1" t="s">
        <v>580</v>
      </c>
    </row>
    <row r="274" spans="1:9">
      <c r="A274" s="46">
        <v>100</v>
      </c>
      <c r="B274" s="47" t="s">
        <v>183</v>
      </c>
      <c r="C274" s="1" t="s">
        <v>223</v>
      </c>
      <c r="D274" s="49">
        <v>9.5081018518518518E-4</v>
      </c>
      <c r="E274" s="18">
        <v>35218</v>
      </c>
      <c r="F274" s="1" t="s">
        <v>482</v>
      </c>
      <c r="G274" s="1" t="s">
        <v>667</v>
      </c>
      <c r="H274" s="1" t="s">
        <v>668</v>
      </c>
      <c r="I274" s="1" t="s">
        <v>216</v>
      </c>
    </row>
    <row r="275" spans="1:9">
      <c r="A275" s="46">
        <v>100</v>
      </c>
      <c r="B275" s="47" t="s">
        <v>183</v>
      </c>
      <c r="C275" s="1" t="s">
        <v>233</v>
      </c>
      <c r="D275" s="49">
        <v>1.1421296296296297E-3</v>
      </c>
      <c r="E275" s="18">
        <v>37416</v>
      </c>
      <c r="F275" s="1" t="s">
        <v>169</v>
      </c>
      <c r="G275" s="1" t="s">
        <v>680</v>
      </c>
      <c r="H275" s="1">
        <v>5100002</v>
      </c>
      <c r="I275" s="1" t="s">
        <v>216</v>
      </c>
    </row>
    <row r="276" spans="1:9">
      <c r="A276" s="46">
        <v>100</v>
      </c>
      <c r="B276" s="47" t="s">
        <v>183</v>
      </c>
      <c r="C276" s="1" t="s">
        <v>160</v>
      </c>
      <c r="D276" s="49">
        <v>1.0762731481481482E-3</v>
      </c>
      <c r="E276" s="18">
        <v>36940</v>
      </c>
      <c r="F276" s="1" t="s">
        <v>169</v>
      </c>
      <c r="G276" s="1" t="s">
        <v>662</v>
      </c>
      <c r="H276" s="1">
        <v>4400020</v>
      </c>
      <c r="I276" s="1" t="s">
        <v>131</v>
      </c>
    </row>
    <row r="277" spans="1:9">
      <c r="A277" s="46">
        <v>100</v>
      </c>
      <c r="B277" s="47" t="s">
        <v>183</v>
      </c>
      <c r="C277" s="1" t="s">
        <v>235</v>
      </c>
      <c r="D277" s="49">
        <v>1.2211805555555554E-3</v>
      </c>
      <c r="E277" s="18">
        <v>35827</v>
      </c>
      <c r="F277" s="1" t="s">
        <v>484</v>
      </c>
      <c r="G277" s="1" t="s">
        <v>586</v>
      </c>
      <c r="H277" s="1" t="s">
        <v>587</v>
      </c>
      <c r="I277" s="1" t="s">
        <v>131</v>
      </c>
    </row>
    <row r="278" spans="1:9">
      <c r="A278" s="46">
        <v>100</v>
      </c>
      <c r="B278" s="47" t="s">
        <v>183</v>
      </c>
      <c r="C278" s="1" t="s">
        <v>238</v>
      </c>
      <c r="D278" s="49">
        <v>1.2349537037037036E-3</v>
      </c>
      <c r="E278" s="18">
        <v>37416</v>
      </c>
      <c r="F278" s="1" t="s">
        <v>169</v>
      </c>
      <c r="G278" s="1" t="s">
        <v>672</v>
      </c>
      <c r="H278" s="1">
        <v>3500008</v>
      </c>
      <c r="I278" s="1" t="s">
        <v>141</v>
      </c>
    </row>
    <row r="279" spans="1:9">
      <c r="A279" s="46">
        <v>100</v>
      </c>
      <c r="B279" s="47" t="s">
        <v>183</v>
      </c>
      <c r="C279" s="1" t="s">
        <v>197</v>
      </c>
      <c r="G279" s="1" t="s">
        <v>722</v>
      </c>
    </row>
    <row r="280" spans="1:9">
      <c r="A280" s="46">
        <v>100</v>
      </c>
      <c r="B280" s="47" t="s">
        <v>183</v>
      </c>
      <c r="C280" s="1" t="s">
        <v>719</v>
      </c>
      <c r="G280" s="1" t="s">
        <v>722</v>
      </c>
    </row>
    <row r="281" spans="1:9">
      <c r="A281" s="46">
        <v>100</v>
      </c>
      <c r="B281" s="47" t="s">
        <v>183</v>
      </c>
      <c r="C281" s="1" t="s">
        <v>358</v>
      </c>
      <c r="G281" s="1" t="s">
        <v>722</v>
      </c>
    </row>
    <row r="282" spans="1:9" s="2" customFormat="1">
      <c r="A282" s="44">
        <v>200</v>
      </c>
      <c r="B282" s="45" t="s">
        <v>183</v>
      </c>
      <c r="C282" s="2" t="s">
        <v>723</v>
      </c>
      <c r="D282" s="53"/>
      <c r="E282" s="17" t="s">
        <v>261</v>
      </c>
      <c r="F282" s="2" t="s">
        <v>262</v>
      </c>
      <c r="G282" s="2" t="s">
        <v>153</v>
      </c>
      <c r="H282" s="2" t="s">
        <v>492</v>
      </c>
      <c r="I282" s="2" t="s">
        <v>154</v>
      </c>
    </row>
    <row r="283" spans="1:9">
      <c r="A283" s="46">
        <v>200</v>
      </c>
      <c r="B283" s="47" t="s">
        <v>183</v>
      </c>
      <c r="C283" s="1" t="s">
        <v>155</v>
      </c>
      <c r="D283" s="49">
        <v>1.9011574074074076E-3</v>
      </c>
      <c r="E283" s="18">
        <v>35743</v>
      </c>
      <c r="F283" s="1" t="s">
        <v>503</v>
      </c>
      <c r="G283" s="1" t="s">
        <v>712</v>
      </c>
      <c r="H283" s="1" t="s">
        <v>713</v>
      </c>
      <c r="I283" s="1" t="s">
        <v>475</v>
      </c>
    </row>
    <row r="284" spans="1:9">
      <c r="A284" s="46">
        <v>200</v>
      </c>
      <c r="B284" s="47" t="s">
        <v>183</v>
      </c>
      <c r="C284" s="1" t="s">
        <v>156</v>
      </c>
      <c r="D284" s="49">
        <v>1.9725694444444443E-3</v>
      </c>
      <c r="E284" s="18">
        <v>37241</v>
      </c>
      <c r="F284" s="1" t="s">
        <v>263</v>
      </c>
      <c r="G284" s="1" t="s">
        <v>716</v>
      </c>
      <c r="H284" s="1">
        <v>7300552</v>
      </c>
      <c r="I284" s="1" t="s">
        <v>134</v>
      </c>
    </row>
    <row r="285" spans="1:9">
      <c r="A285" s="46">
        <v>200</v>
      </c>
      <c r="B285" s="47" t="s">
        <v>183</v>
      </c>
      <c r="C285" s="1" t="s">
        <v>157</v>
      </c>
      <c r="D285" s="49">
        <v>1.866550925925926E-3</v>
      </c>
      <c r="E285" s="18">
        <v>35148</v>
      </c>
      <c r="F285" s="1" t="s">
        <v>488</v>
      </c>
      <c r="G285" s="1" t="s">
        <v>608</v>
      </c>
      <c r="H285" s="1" t="s">
        <v>609</v>
      </c>
      <c r="I285" s="1" t="s">
        <v>610</v>
      </c>
    </row>
    <row r="286" spans="1:9">
      <c r="A286" s="46">
        <v>200</v>
      </c>
      <c r="B286" s="47" t="s">
        <v>183</v>
      </c>
      <c r="C286" s="1" t="s">
        <v>158</v>
      </c>
      <c r="D286" s="49">
        <v>1.950925925925926E-3</v>
      </c>
      <c r="E286" s="18">
        <v>37241</v>
      </c>
      <c r="F286" s="1" t="s">
        <v>263</v>
      </c>
      <c r="G286" s="1" t="s">
        <v>579</v>
      </c>
      <c r="H286" s="1">
        <v>6600180</v>
      </c>
      <c r="I286" s="1" t="s">
        <v>124</v>
      </c>
    </row>
    <row r="287" spans="1:9">
      <c r="A287" s="46">
        <v>200</v>
      </c>
      <c r="B287" s="47" t="s">
        <v>183</v>
      </c>
      <c r="C287" s="1" t="s">
        <v>159</v>
      </c>
      <c r="D287" s="49">
        <v>2.0662037037037038E-3</v>
      </c>
      <c r="E287" s="18">
        <v>37241</v>
      </c>
      <c r="F287" s="1" t="s">
        <v>263</v>
      </c>
      <c r="G287" s="1" t="s">
        <v>682</v>
      </c>
      <c r="H287" s="1">
        <v>5900146</v>
      </c>
      <c r="I287" s="1" t="s">
        <v>134</v>
      </c>
    </row>
    <row r="288" spans="1:9">
      <c r="A288" s="46">
        <v>200</v>
      </c>
      <c r="B288" s="47" t="s">
        <v>183</v>
      </c>
      <c r="C288" s="1" t="s">
        <v>223</v>
      </c>
      <c r="G288" s="1" t="s">
        <v>722</v>
      </c>
    </row>
    <row r="289" spans="1:9">
      <c r="A289" s="46">
        <v>200</v>
      </c>
      <c r="B289" s="47" t="s">
        <v>183</v>
      </c>
      <c r="C289" s="1" t="s">
        <v>233</v>
      </c>
      <c r="D289" s="49">
        <v>2.4464120370370369E-3</v>
      </c>
      <c r="E289" s="18">
        <v>36835</v>
      </c>
      <c r="F289" s="1" t="s">
        <v>263</v>
      </c>
      <c r="G289" s="1" t="s">
        <v>581</v>
      </c>
      <c r="H289" s="1" t="s">
        <v>717</v>
      </c>
      <c r="I289" s="1" t="s">
        <v>583</v>
      </c>
    </row>
    <row r="290" spans="1:9">
      <c r="A290" s="46">
        <v>200</v>
      </c>
      <c r="B290" s="47" t="s">
        <v>183</v>
      </c>
      <c r="C290" s="1" t="s">
        <v>160</v>
      </c>
      <c r="D290" s="49">
        <v>2.7090277777777776E-3</v>
      </c>
      <c r="E290" s="18">
        <v>37241</v>
      </c>
      <c r="F290" s="1" t="s">
        <v>263</v>
      </c>
      <c r="G290" s="1" t="s">
        <v>140</v>
      </c>
      <c r="H290" s="1">
        <v>4600016</v>
      </c>
      <c r="I290" s="1" t="s">
        <v>141</v>
      </c>
    </row>
    <row r="291" spans="1:9">
      <c r="A291" s="46">
        <v>200</v>
      </c>
      <c r="B291" s="47" t="s">
        <v>183</v>
      </c>
      <c r="C291" s="1" t="s">
        <v>235</v>
      </c>
      <c r="D291" s="49">
        <v>2.6146990740740744E-3</v>
      </c>
      <c r="E291" s="18">
        <v>35883</v>
      </c>
      <c r="F291" s="1" t="s">
        <v>486</v>
      </c>
      <c r="G291" s="1" t="s">
        <v>586</v>
      </c>
      <c r="H291" s="1" t="s">
        <v>587</v>
      </c>
      <c r="I291" s="1" t="s">
        <v>131</v>
      </c>
    </row>
    <row r="292" spans="1:9">
      <c r="A292" s="46">
        <v>200</v>
      </c>
      <c r="B292" s="47" t="s">
        <v>183</v>
      </c>
      <c r="C292" s="1" t="s">
        <v>238</v>
      </c>
      <c r="D292" s="49">
        <v>2.9192129629629633E-3</v>
      </c>
      <c r="E292" s="18">
        <v>37605</v>
      </c>
      <c r="F292" s="1" t="s">
        <v>397</v>
      </c>
      <c r="G292" s="1" t="s">
        <v>586</v>
      </c>
      <c r="H292" s="1">
        <v>3400004</v>
      </c>
      <c r="I292" s="1" t="s">
        <v>131</v>
      </c>
    </row>
    <row r="293" spans="1:9">
      <c r="A293" s="46">
        <v>200</v>
      </c>
      <c r="B293" s="47" t="s">
        <v>183</v>
      </c>
      <c r="C293" s="1" t="s">
        <v>197</v>
      </c>
      <c r="G293" s="1" t="s">
        <v>722</v>
      </c>
    </row>
    <row r="294" spans="1:9">
      <c r="A294" s="46">
        <v>200</v>
      </c>
      <c r="B294" s="47" t="s">
        <v>183</v>
      </c>
      <c r="C294" s="1" t="s">
        <v>719</v>
      </c>
      <c r="G294" s="1" t="s">
        <v>722</v>
      </c>
    </row>
    <row r="295" spans="1:9">
      <c r="A295" s="46">
        <v>200</v>
      </c>
      <c r="B295" s="47" t="s">
        <v>183</v>
      </c>
      <c r="C295" s="1" t="s">
        <v>358</v>
      </c>
      <c r="G295" s="1" t="s">
        <v>722</v>
      </c>
    </row>
    <row r="296" spans="1:9" s="2" customFormat="1">
      <c r="A296" s="44">
        <v>400</v>
      </c>
      <c r="B296" s="45" t="s">
        <v>183</v>
      </c>
      <c r="C296" s="2" t="s">
        <v>723</v>
      </c>
      <c r="D296" s="53"/>
      <c r="E296" s="17" t="s">
        <v>261</v>
      </c>
      <c r="F296" s="2" t="s">
        <v>262</v>
      </c>
      <c r="G296" s="2" t="s">
        <v>153</v>
      </c>
      <c r="H296" s="2" t="s">
        <v>492</v>
      </c>
      <c r="I296" s="2" t="s">
        <v>154</v>
      </c>
    </row>
    <row r="297" spans="1:9">
      <c r="A297" s="1">
        <v>400</v>
      </c>
      <c r="B297" s="47" t="s">
        <v>183</v>
      </c>
      <c r="C297" s="1" t="s">
        <v>155</v>
      </c>
      <c r="G297" s="1" t="s">
        <v>722</v>
      </c>
    </row>
    <row r="298" spans="1:9">
      <c r="A298" s="1">
        <v>400</v>
      </c>
      <c r="B298" s="47" t="s">
        <v>183</v>
      </c>
      <c r="C298" s="1" t="s">
        <v>156</v>
      </c>
      <c r="D298" s="49">
        <v>3.8313657407407407E-3</v>
      </c>
      <c r="E298" s="18">
        <v>37892</v>
      </c>
      <c r="F298" s="1" t="s">
        <v>396</v>
      </c>
      <c r="G298" s="1" t="s">
        <v>63</v>
      </c>
      <c r="H298" s="1">
        <v>7500268</v>
      </c>
      <c r="I298" s="1" t="s">
        <v>19</v>
      </c>
    </row>
    <row r="299" spans="1:9">
      <c r="A299" s="1">
        <v>400</v>
      </c>
      <c r="B299" s="47" t="s">
        <v>183</v>
      </c>
      <c r="C299" s="1" t="s">
        <v>157</v>
      </c>
      <c r="D299" s="49">
        <v>4.0656249999999998E-3</v>
      </c>
      <c r="E299" s="18">
        <v>37892</v>
      </c>
      <c r="F299" s="1" t="s">
        <v>396</v>
      </c>
      <c r="G299" s="1" t="s">
        <v>60</v>
      </c>
      <c r="H299" s="1">
        <v>6900522</v>
      </c>
      <c r="I299" s="1" t="s">
        <v>36</v>
      </c>
    </row>
    <row r="300" spans="1:9">
      <c r="A300" s="1">
        <v>400</v>
      </c>
      <c r="B300" s="47" t="s">
        <v>183</v>
      </c>
      <c r="C300" s="1" t="s">
        <v>158</v>
      </c>
      <c r="G300" s="1" t="s">
        <v>722</v>
      </c>
    </row>
    <row r="301" spans="1:9">
      <c r="A301" s="1">
        <v>400</v>
      </c>
      <c r="B301" s="47" t="s">
        <v>183</v>
      </c>
      <c r="C301" s="1" t="s">
        <v>159</v>
      </c>
      <c r="D301" s="49">
        <v>4.3283564814814816E-3</v>
      </c>
      <c r="E301" s="18">
        <v>37892</v>
      </c>
      <c r="F301" s="1" t="s">
        <v>396</v>
      </c>
      <c r="G301" s="1" t="s">
        <v>311</v>
      </c>
      <c r="H301" s="1">
        <v>6200260</v>
      </c>
      <c r="I301" s="1" t="s">
        <v>604</v>
      </c>
    </row>
    <row r="302" spans="1:9">
      <c r="A302" s="1">
        <v>400</v>
      </c>
      <c r="B302" s="47" t="s">
        <v>183</v>
      </c>
      <c r="C302" s="1" t="s">
        <v>223</v>
      </c>
      <c r="G302" s="1" t="s">
        <v>722</v>
      </c>
    </row>
    <row r="303" spans="1:9">
      <c r="A303" s="1">
        <v>400</v>
      </c>
      <c r="B303" s="47" t="s">
        <v>183</v>
      </c>
      <c r="C303" s="1" t="s">
        <v>233</v>
      </c>
      <c r="G303" s="1" t="s">
        <v>722</v>
      </c>
    </row>
    <row r="304" spans="1:9">
      <c r="A304" s="1">
        <v>400</v>
      </c>
      <c r="B304" s="47" t="s">
        <v>183</v>
      </c>
      <c r="C304" s="1" t="s">
        <v>160</v>
      </c>
      <c r="G304" s="1" t="s">
        <v>722</v>
      </c>
    </row>
    <row r="305" spans="1:9">
      <c r="A305" s="1">
        <v>400</v>
      </c>
      <c r="B305" s="47" t="s">
        <v>183</v>
      </c>
      <c r="C305" s="1" t="s">
        <v>235</v>
      </c>
      <c r="G305" s="1" t="s">
        <v>722</v>
      </c>
    </row>
    <row r="306" spans="1:9">
      <c r="A306" s="1">
        <v>400</v>
      </c>
      <c r="B306" s="47" t="s">
        <v>183</v>
      </c>
      <c r="C306" s="1" t="s">
        <v>238</v>
      </c>
      <c r="D306" s="49">
        <v>5.9479166666666665E-3</v>
      </c>
      <c r="E306" s="18">
        <v>37892</v>
      </c>
      <c r="F306" s="1" t="s">
        <v>396</v>
      </c>
      <c r="G306" s="1" t="s">
        <v>68</v>
      </c>
      <c r="H306" s="1">
        <v>3400004</v>
      </c>
      <c r="I306" s="1" t="s">
        <v>131</v>
      </c>
    </row>
    <row r="307" spans="1:9">
      <c r="A307" s="1">
        <v>400</v>
      </c>
      <c r="B307" s="47" t="s">
        <v>183</v>
      </c>
      <c r="C307" s="1" t="s">
        <v>197</v>
      </c>
      <c r="G307" s="1" t="s">
        <v>722</v>
      </c>
    </row>
    <row r="308" spans="1:9">
      <c r="A308" s="1">
        <v>400</v>
      </c>
      <c r="B308" s="47" t="s">
        <v>183</v>
      </c>
      <c r="C308" s="1" t="s">
        <v>719</v>
      </c>
      <c r="G308" s="1" t="s">
        <v>722</v>
      </c>
    </row>
    <row r="309" spans="1:9">
      <c r="A309" s="1">
        <v>400</v>
      </c>
      <c r="B309" s="47" t="s">
        <v>183</v>
      </c>
      <c r="C309" s="1" t="s">
        <v>358</v>
      </c>
      <c r="G309" s="1" t="s">
        <v>722</v>
      </c>
    </row>
    <row r="310" spans="1:9" s="2" customFormat="1">
      <c r="A310" s="44">
        <v>25</v>
      </c>
      <c r="B310" s="45" t="s">
        <v>121</v>
      </c>
      <c r="C310" s="2" t="s">
        <v>724</v>
      </c>
      <c r="D310" s="53"/>
      <c r="E310" s="17" t="s">
        <v>261</v>
      </c>
      <c r="F310" s="2" t="s">
        <v>262</v>
      </c>
      <c r="G310" s="2" t="s">
        <v>153</v>
      </c>
      <c r="H310" s="2" t="s">
        <v>468</v>
      </c>
      <c r="I310" s="2" t="s">
        <v>154</v>
      </c>
    </row>
    <row r="311" spans="1:9">
      <c r="A311" s="46">
        <v>25</v>
      </c>
      <c r="B311" s="47" t="s">
        <v>121</v>
      </c>
      <c r="C311" s="1" t="s">
        <v>168</v>
      </c>
      <c r="D311" s="49">
        <v>1.6134259259259259E-4</v>
      </c>
      <c r="E311" s="18">
        <v>36198</v>
      </c>
      <c r="F311" s="1" t="s">
        <v>169</v>
      </c>
      <c r="G311" s="1" t="s">
        <v>469</v>
      </c>
      <c r="H311" s="1" t="s">
        <v>470</v>
      </c>
      <c r="I311" s="1" t="s">
        <v>471</v>
      </c>
    </row>
    <row r="312" spans="1:9">
      <c r="A312" s="46">
        <v>25</v>
      </c>
      <c r="B312" s="47" t="s">
        <v>121</v>
      </c>
      <c r="C312" s="1" t="s">
        <v>161</v>
      </c>
      <c r="D312" s="49">
        <v>1.726851851851852E-4</v>
      </c>
      <c r="E312" s="18">
        <v>36296</v>
      </c>
      <c r="F312" s="1" t="s">
        <v>472</v>
      </c>
      <c r="G312" s="1" t="s">
        <v>473</v>
      </c>
      <c r="H312" s="1" t="s">
        <v>474</v>
      </c>
      <c r="I312" s="1" t="s">
        <v>475</v>
      </c>
    </row>
    <row r="313" spans="1:9">
      <c r="A313" s="46">
        <v>25</v>
      </c>
      <c r="B313" s="47" t="s">
        <v>121</v>
      </c>
      <c r="C313" s="1" t="s">
        <v>162</v>
      </c>
      <c r="D313" s="49">
        <v>1.5601851851851852E-4</v>
      </c>
      <c r="E313" s="18">
        <v>36296</v>
      </c>
      <c r="F313" s="1" t="s">
        <v>472</v>
      </c>
      <c r="G313" s="1" t="s">
        <v>476</v>
      </c>
      <c r="H313" s="1" t="s">
        <v>477</v>
      </c>
      <c r="I313" s="1" t="s">
        <v>478</v>
      </c>
    </row>
    <row r="314" spans="1:9">
      <c r="A314" s="46">
        <v>25</v>
      </c>
      <c r="B314" s="47" t="s">
        <v>121</v>
      </c>
      <c r="C314" s="1" t="s">
        <v>163</v>
      </c>
      <c r="D314" s="49">
        <v>1.6238425925925923E-4</v>
      </c>
      <c r="E314" s="18">
        <v>37647</v>
      </c>
      <c r="F314" s="1" t="s">
        <v>263</v>
      </c>
      <c r="G314" s="1" t="s">
        <v>203</v>
      </c>
      <c r="H314" s="1">
        <v>6800591</v>
      </c>
      <c r="I314" s="1" t="s">
        <v>141</v>
      </c>
    </row>
    <row r="315" spans="1:9">
      <c r="A315" s="46">
        <v>25</v>
      </c>
      <c r="B315" s="47" t="s">
        <v>121</v>
      </c>
      <c r="C315" s="1" t="s">
        <v>164</v>
      </c>
      <c r="D315" s="49">
        <v>1.7256944444444446E-4</v>
      </c>
      <c r="E315" s="18">
        <v>36478</v>
      </c>
      <c r="F315" s="1" t="s">
        <v>479</v>
      </c>
      <c r="G315" s="1" t="s">
        <v>217</v>
      </c>
      <c r="H315" s="1" t="s">
        <v>480</v>
      </c>
      <c r="I315" s="1" t="s">
        <v>481</v>
      </c>
    </row>
    <row r="316" spans="1:9">
      <c r="A316" s="46">
        <v>25</v>
      </c>
      <c r="B316" s="47" t="s">
        <v>121</v>
      </c>
      <c r="C316" s="1" t="s">
        <v>165</v>
      </c>
      <c r="D316" s="49">
        <v>1.8807870370370368E-4</v>
      </c>
      <c r="E316" s="18">
        <v>37892</v>
      </c>
      <c r="F316" s="1" t="s">
        <v>396</v>
      </c>
      <c r="G316" s="1" t="s">
        <v>204</v>
      </c>
      <c r="H316" s="1">
        <v>5800505</v>
      </c>
      <c r="I316" s="1" t="s">
        <v>466</v>
      </c>
    </row>
    <row r="317" spans="1:9">
      <c r="A317" s="46">
        <v>25</v>
      </c>
      <c r="B317" s="47" t="s">
        <v>121</v>
      </c>
      <c r="C317" s="1" t="s">
        <v>353</v>
      </c>
      <c r="D317" s="49">
        <v>1.9988425925925924E-4</v>
      </c>
      <c r="E317" s="18">
        <v>35218</v>
      </c>
      <c r="F317" s="1" t="s">
        <v>482</v>
      </c>
      <c r="G317" s="1" t="s">
        <v>64</v>
      </c>
      <c r="H317" s="1" t="s">
        <v>483</v>
      </c>
      <c r="I317" s="1" t="s">
        <v>267</v>
      </c>
    </row>
    <row r="318" spans="1:9">
      <c r="A318" s="46">
        <v>25</v>
      </c>
      <c r="B318" s="47" t="s">
        <v>121</v>
      </c>
      <c r="C318" s="1" t="s">
        <v>166</v>
      </c>
      <c r="D318" s="49">
        <v>2.0208333333333338E-4</v>
      </c>
      <c r="E318" s="18">
        <v>35827</v>
      </c>
      <c r="F318" s="1" t="s">
        <v>484</v>
      </c>
      <c r="G318" s="1" t="s">
        <v>64</v>
      </c>
      <c r="H318" s="1" t="s">
        <v>483</v>
      </c>
      <c r="I318" s="1" t="s">
        <v>267</v>
      </c>
    </row>
    <row r="319" spans="1:9">
      <c r="A319" s="46">
        <v>25</v>
      </c>
      <c r="B319" s="47" t="s">
        <v>121</v>
      </c>
      <c r="C319" s="1" t="s">
        <v>167</v>
      </c>
      <c r="D319" s="49">
        <v>2.2974537037037039E-4</v>
      </c>
      <c r="E319" s="18">
        <v>36296</v>
      </c>
      <c r="F319" s="1" t="s">
        <v>472</v>
      </c>
      <c r="G319" s="1" t="s">
        <v>149</v>
      </c>
      <c r="H319" s="1" t="s">
        <v>485</v>
      </c>
      <c r="I319" s="1" t="s">
        <v>326</v>
      </c>
    </row>
    <row r="320" spans="1:9">
      <c r="A320" s="46">
        <v>25</v>
      </c>
      <c r="B320" s="47" t="s">
        <v>121</v>
      </c>
      <c r="C320" s="1" t="s">
        <v>258</v>
      </c>
      <c r="G320" s="1" t="s">
        <v>722</v>
      </c>
    </row>
    <row r="321" spans="1:9">
      <c r="A321" s="46">
        <v>25</v>
      </c>
      <c r="B321" s="47" t="s">
        <v>121</v>
      </c>
      <c r="C321" s="1" t="s">
        <v>720</v>
      </c>
      <c r="D321" s="49">
        <v>2.8275462962962965E-4</v>
      </c>
      <c r="E321" s="18">
        <v>35582</v>
      </c>
      <c r="F321" s="1" t="s">
        <v>486</v>
      </c>
      <c r="G321" s="1" t="s">
        <v>126</v>
      </c>
      <c r="H321" s="1" t="s">
        <v>487</v>
      </c>
      <c r="I321" s="1" t="s">
        <v>124</v>
      </c>
    </row>
    <row r="322" spans="1:9">
      <c r="A322" s="46">
        <v>25</v>
      </c>
      <c r="B322" s="47" t="s">
        <v>121</v>
      </c>
      <c r="C322" s="1" t="s">
        <v>721</v>
      </c>
      <c r="D322" s="49">
        <v>2.8564814814814815E-4</v>
      </c>
      <c r="E322" s="18">
        <v>36450</v>
      </c>
      <c r="F322" s="1" t="s">
        <v>488</v>
      </c>
      <c r="G322" s="1" t="s">
        <v>489</v>
      </c>
      <c r="H322" s="1" t="s">
        <v>490</v>
      </c>
      <c r="I322" s="1" t="s">
        <v>491</v>
      </c>
    </row>
    <row r="323" spans="1:9">
      <c r="A323" s="46">
        <v>25</v>
      </c>
      <c r="B323" s="47" t="s">
        <v>121</v>
      </c>
      <c r="C323" s="1" t="s">
        <v>354</v>
      </c>
      <c r="D323" s="49">
        <v>3.2534722222222221E-4</v>
      </c>
      <c r="E323" s="18">
        <v>37647</v>
      </c>
      <c r="F323" s="1" t="s">
        <v>263</v>
      </c>
      <c r="G323" s="1" t="s">
        <v>126</v>
      </c>
      <c r="H323" s="1">
        <v>2300003</v>
      </c>
      <c r="I323" s="1" t="s">
        <v>124</v>
      </c>
    </row>
    <row r="324" spans="1:9" s="2" customFormat="1">
      <c r="A324" s="44">
        <v>50</v>
      </c>
      <c r="B324" s="45" t="s">
        <v>121</v>
      </c>
      <c r="C324" s="2" t="s">
        <v>724</v>
      </c>
      <c r="D324" s="53"/>
      <c r="E324" s="17" t="s">
        <v>261</v>
      </c>
      <c r="F324" s="2" t="s">
        <v>262</v>
      </c>
      <c r="G324" s="2" t="s">
        <v>153</v>
      </c>
      <c r="H324" s="2" t="s">
        <v>492</v>
      </c>
      <c r="I324" s="2" t="s">
        <v>154</v>
      </c>
    </row>
    <row r="325" spans="1:9">
      <c r="A325" s="46">
        <v>50</v>
      </c>
      <c r="B325" s="47" t="s">
        <v>121</v>
      </c>
      <c r="C325" s="1" t="s">
        <v>168</v>
      </c>
      <c r="D325" s="49">
        <v>3.7222222222222214E-4</v>
      </c>
      <c r="E325" s="18">
        <v>36149</v>
      </c>
      <c r="F325" s="1" t="s">
        <v>493</v>
      </c>
      <c r="G325" s="1" t="s">
        <v>494</v>
      </c>
      <c r="H325" s="1" t="s">
        <v>495</v>
      </c>
      <c r="I325" s="1" t="s">
        <v>496</v>
      </c>
    </row>
    <row r="326" spans="1:9">
      <c r="A326" s="46">
        <v>50</v>
      </c>
      <c r="B326" s="47" t="s">
        <v>121</v>
      </c>
      <c r="C326" s="1" t="s">
        <v>161</v>
      </c>
      <c r="D326" s="49">
        <v>3.6134259259259257E-4</v>
      </c>
      <c r="E326" s="18">
        <v>35582</v>
      </c>
      <c r="F326" s="1" t="s">
        <v>486</v>
      </c>
      <c r="G326" s="1" t="s">
        <v>497</v>
      </c>
      <c r="H326" s="1" t="s">
        <v>498</v>
      </c>
      <c r="I326" s="1" t="s">
        <v>499</v>
      </c>
    </row>
    <row r="327" spans="1:9">
      <c r="A327" s="46">
        <v>50</v>
      </c>
      <c r="B327" s="47" t="s">
        <v>121</v>
      </c>
      <c r="C327" s="1" t="s">
        <v>162</v>
      </c>
      <c r="D327" s="49">
        <v>3.4861111111111112E-4</v>
      </c>
      <c r="E327" s="18">
        <v>36296</v>
      </c>
      <c r="F327" s="1" t="s">
        <v>472</v>
      </c>
      <c r="G327" s="1" t="s">
        <v>476</v>
      </c>
      <c r="H327" s="1" t="s">
        <v>477</v>
      </c>
      <c r="I327" s="1" t="s">
        <v>478</v>
      </c>
    </row>
    <row r="328" spans="1:9">
      <c r="A328" s="46">
        <v>50</v>
      </c>
      <c r="B328" s="47" t="s">
        <v>121</v>
      </c>
      <c r="C328" s="1" t="s">
        <v>163</v>
      </c>
      <c r="D328" s="49">
        <v>3.6388888888888891E-4</v>
      </c>
      <c r="E328" s="18">
        <v>37647</v>
      </c>
      <c r="F328" s="1" t="s">
        <v>263</v>
      </c>
      <c r="G328" s="1" t="s">
        <v>203</v>
      </c>
      <c r="H328" s="1">
        <v>6800591</v>
      </c>
      <c r="I328" s="1" t="s">
        <v>141</v>
      </c>
    </row>
    <row r="329" spans="1:9">
      <c r="A329" s="46">
        <v>50</v>
      </c>
      <c r="B329" s="47" t="s">
        <v>121</v>
      </c>
      <c r="C329" s="1" t="s">
        <v>164</v>
      </c>
      <c r="D329" s="49">
        <v>3.8981481481481484E-4</v>
      </c>
      <c r="E329" s="18">
        <v>37773</v>
      </c>
      <c r="F329" s="1" t="s">
        <v>395</v>
      </c>
      <c r="G329" s="1" t="s">
        <v>217</v>
      </c>
      <c r="H329" s="1">
        <v>5900389</v>
      </c>
      <c r="I329" s="1" t="s">
        <v>481</v>
      </c>
    </row>
    <row r="330" spans="1:9">
      <c r="A330" s="46">
        <v>50</v>
      </c>
      <c r="B330" s="47" t="s">
        <v>121</v>
      </c>
      <c r="C330" s="1" t="s">
        <v>165</v>
      </c>
      <c r="D330" s="49">
        <v>4.1504629629629633E-4</v>
      </c>
      <c r="E330" s="18">
        <v>37773</v>
      </c>
      <c r="F330" s="1" t="s">
        <v>395</v>
      </c>
      <c r="G330" s="1" t="s">
        <v>204</v>
      </c>
      <c r="H330" s="1">
        <v>5800505</v>
      </c>
      <c r="I330" s="1" t="s">
        <v>466</v>
      </c>
    </row>
    <row r="331" spans="1:9">
      <c r="A331" s="46">
        <v>50</v>
      </c>
      <c r="B331" s="47" t="s">
        <v>121</v>
      </c>
      <c r="C331" s="1" t="s">
        <v>353</v>
      </c>
      <c r="D331" s="49">
        <v>4.3738425925925927E-4</v>
      </c>
      <c r="E331" s="18">
        <v>35218</v>
      </c>
      <c r="F331" s="1" t="s">
        <v>482</v>
      </c>
      <c r="G331" s="1" t="s">
        <v>64</v>
      </c>
      <c r="H331" s="1" t="s">
        <v>483</v>
      </c>
      <c r="I331" s="1" t="s">
        <v>267</v>
      </c>
    </row>
    <row r="332" spans="1:9">
      <c r="A332" s="46">
        <v>50</v>
      </c>
      <c r="B332" s="47" t="s">
        <v>121</v>
      </c>
      <c r="C332" s="1" t="s">
        <v>166</v>
      </c>
      <c r="D332" s="49">
        <v>4.4837962962962968E-4</v>
      </c>
      <c r="E332" s="18">
        <v>35827</v>
      </c>
      <c r="F332" s="1" t="s">
        <v>484</v>
      </c>
      <c r="G332" s="1" t="s">
        <v>64</v>
      </c>
      <c r="H332" s="1" t="s">
        <v>483</v>
      </c>
      <c r="I332" s="1" t="s">
        <v>267</v>
      </c>
    </row>
    <row r="333" spans="1:9">
      <c r="A333" s="46">
        <v>50</v>
      </c>
      <c r="B333" s="47" t="s">
        <v>121</v>
      </c>
      <c r="C333" s="1" t="s">
        <v>167</v>
      </c>
      <c r="D333" s="49">
        <v>5.2708333333333329E-4</v>
      </c>
      <c r="E333" s="18">
        <v>36296</v>
      </c>
      <c r="F333" s="1" t="s">
        <v>472</v>
      </c>
      <c r="G333" s="1" t="s">
        <v>149</v>
      </c>
      <c r="H333" s="1" t="s">
        <v>485</v>
      </c>
      <c r="I333" s="1" t="s">
        <v>326</v>
      </c>
    </row>
    <row r="334" spans="1:9">
      <c r="A334" s="46">
        <v>50</v>
      </c>
      <c r="B334" s="47" t="s">
        <v>121</v>
      </c>
      <c r="C334" s="1" t="s">
        <v>258</v>
      </c>
      <c r="D334" s="49">
        <v>5.170138888888889E-4</v>
      </c>
      <c r="E334" s="18">
        <v>35512</v>
      </c>
      <c r="F334" s="1" t="s">
        <v>493</v>
      </c>
      <c r="G334" s="1" t="s">
        <v>501</v>
      </c>
      <c r="H334" s="1" t="s">
        <v>502</v>
      </c>
      <c r="I334" s="1" t="s">
        <v>478</v>
      </c>
    </row>
    <row r="335" spans="1:9">
      <c r="A335" s="46">
        <v>50</v>
      </c>
      <c r="B335" s="47" t="s">
        <v>121</v>
      </c>
      <c r="C335" s="1" t="s">
        <v>720</v>
      </c>
      <c r="D335" s="49">
        <v>6.8321759259259258E-4</v>
      </c>
      <c r="E335" s="18">
        <v>35743</v>
      </c>
      <c r="F335" s="1" t="s">
        <v>503</v>
      </c>
      <c r="G335" s="1" t="s">
        <v>126</v>
      </c>
      <c r="H335" s="1" t="s">
        <v>487</v>
      </c>
      <c r="I335" s="1" t="s">
        <v>124</v>
      </c>
    </row>
    <row r="336" spans="1:9">
      <c r="A336" s="46">
        <v>50</v>
      </c>
      <c r="B336" s="47" t="s">
        <v>121</v>
      </c>
      <c r="C336" s="1" t="s">
        <v>721</v>
      </c>
      <c r="D336" s="49">
        <v>6.4618055555555555E-4</v>
      </c>
      <c r="E336" s="18">
        <v>36450</v>
      </c>
      <c r="F336" s="1" t="s">
        <v>488</v>
      </c>
      <c r="G336" s="1" t="s">
        <v>489</v>
      </c>
      <c r="H336" s="1" t="s">
        <v>490</v>
      </c>
      <c r="I336" s="1" t="s">
        <v>491</v>
      </c>
    </row>
    <row r="337" spans="1:9">
      <c r="A337" s="46">
        <v>50</v>
      </c>
      <c r="B337" s="47" t="s">
        <v>121</v>
      </c>
      <c r="C337" s="1" t="s">
        <v>354</v>
      </c>
      <c r="D337" s="49">
        <v>8.9884259259259257E-4</v>
      </c>
      <c r="E337" s="18">
        <v>37773</v>
      </c>
      <c r="F337" s="1" t="s">
        <v>395</v>
      </c>
      <c r="G337" s="1" t="s">
        <v>126</v>
      </c>
      <c r="H337" s="1">
        <v>2300003</v>
      </c>
      <c r="I337" s="1" t="s">
        <v>124</v>
      </c>
    </row>
    <row r="338" spans="1:9" s="2" customFormat="1">
      <c r="A338" s="44">
        <v>100</v>
      </c>
      <c r="B338" s="45" t="s">
        <v>121</v>
      </c>
      <c r="C338" s="2" t="s">
        <v>724</v>
      </c>
      <c r="D338" s="53"/>
      <c r="E338" s="17" t="s">
        <v>261</v>
      </c>
      <c r="F338" s="2" t="s">
        <v>262</v>
      </c>
      <c r="G338" s="2" t="s">
        <v>153</v>
      </c>
      <c r="H338" s="2" t="s">
        <v>492</v>
      </c>
      <c r="I338" s="2" t="s">
        <v>154</v>
      </c>
    </row>
    <row r="339" spans="1:9">
      <c r="A339" s="46">
        <v>100</v>
      </c>
      <c r="B339" s="47" t="s">
        <v>121</v>
      </c>
      <c r="C339" s="1" t="s">
        <v>168</v>
      </c>
      <c r="D339" s="49">
        <v>8.4444444444444443E-4</v>
      </c>
      <c r="E339" s="18">
        <v>37052</v>
      </c>
      <c r="F339" s="1" t="s">
        <v>484</v>
      </c>
      <c r="G339" s="1" t="s">
        <v>148</v>
      </c>
      <c r="H339" s="1">
        <v>7800981</v>
      </c>
      <c r="I339" s="1" t="s">
        <v>141</v>
      </c>
    </row>
    <row r="340" spans="1:9">
      <c r="A340" s="46">
        <v>100</v>
      </c>
      <c r="B340" s="47" t="s">
        <v>121</v>
      </c>
      <c r="C340" s="1" t="s">
        <v>161</v>
      </c>
      <c r="D340" s="49">
        <v>8.5462962962962955E-4</v>
      </c>
      <c r="E340" s="18">
        <v>37703</v>
      </c>
      <c r="F340" s="1" t="s">
        <v>169</v>
      </c>
      <c r="G340" s="1" t="s">
        <v>298</v>
      </c>
      <c r="H340" s="1">
        <v>7600647</v>
      </c>
      <c r="I340" s="1" t="s">
        <v>299</v>
      </c>
    </row>
    <row r="341" spans="1:9">
      <c r="A341" s="46">
        <v>100</v>
      </c>
      <c r="B341" s="47" t="s">
        <v>121</v>
      </c>
      <c r="C341" s="1" t="s">
        <v>162</v>
      </c>
      <c r="D341" s="49">
        <v>8.1770833333333337E-4</v>
      </c>
      <c r="E341" s="18">
        <v>37563</v>
      </c>
      <c r="F341" s="1" t="s">
        <v>214</v>
      </c>
      <c r="G341" s="1" t="s">
        <v>203</v>
      </c>
      <c r="H341" s="1">
        <v>6800591</v>
      </c>
      <c r="I341" s="1" t="s">
        <v>141</v>
      </c>
    </row>
    <row r="342" spans="1:9">
      <c r="A342" s="46">
        <v>100</v>
      </c>
      <c r="B342" s="47" t="s">
        <v>121</v>
      </c>
      <c r="C342" s="1" t="s">
        <v>163</v>
      </c>
      <c r="D342" s="49">
        <v>8.143518518518518E-4</v>
      </c>
      <c r="E342" s="18">
        <v>37703</v>
      </c>
      <c r="F342" s="1" t="s">
        <v>169</v>
      </c>
      <c r="G342" s="1" t="s">
        <v>203</v>
      </c>
      <c r="H342" s="1">
        <v>6800591</v>
      </c>
      <c r="I342" s="1" t="s">
        <v>141</v>
      </c>
    </row>
    <row r="343" spans="1:9">
      <c r="A343" s="46">
        <v>100</v>
      </c>
      <c r="B343" s="47" t="s">
        <v>121</v>
      </c>
      <c r="C343" s="1" t="s">
        <v>164</v>
      </c>
      <c r="D343" s="49">
        <v>8.7858796296296285E-4</v>
      </c>
      <c r="E343" s="18">
        <v>37332</v>
      </c>
      <c r="F343" s="1" t="s">
        <v>504</v>
      </c>
      <c r="G343" s="1" t="s">
        <v>217</v>
      </c>
      <c r="H343" s="1">
        <v>5900389</v>
      </c>
      <c r="I343" s="1" t="s">
        <v>481</v>
      </c>
    </row>
    <row r="344" spans="1:9">
      <c r="A344" s="46">
        <v>100</v>
      </c>
      <c r="B344" s="47" t="s">
        <v>121</v>
      </c>
      <c r="C344" s="1" t="s">
        <v>165</v>
      </c>
      <c r="D344" s="49">
        <v>9.1793981481481468E-4</v>
      </c>
      <c r="E344" s="18">
        <v>37703</v>
      </c>
      <c r="F344" s="1" t="s">
        <v>169</v>
      </c>
      <c r="G344" s="1" t="s">
        <v>204</v>
      </c>
      <c r="H344" s="1">
        <v>5800505</v>
      </c>
      <c r="I344" s="1" t="s">
        <v>500</v>
      </c>
    </row>
    <row r="345" spans="1:9">
      <c r="A345" s="46">
        <v>100</v>
      </c>
      <c r="B345" s="47" t="s">
        <v>121</v>
      </c>
      <c r="C345" s="1" t="s">
        <v>353</v>
      </c>
      <c r="D345" s="49">
        <v>9.4930555555555556E-4</v>
      </c>
      <c r="E345" s="18">
        <v>35512</v>
      </c>
      <c r="F345" s="1" t="s">
        <v>493</v>
      </c>
      <c r="G345" s="1" t="s">
        <v>505</v>
      </c>
      <c r="H345" s="1" t="s">
        <v>506</v>
      </c>
      <c r="I345" s="1" t="s">
        <v>507</v>
      </c>
    </row>
    <row r="346" spans="1:9">
      <c r="A346" s="46">
        <v>100</v>
      </c>
      <c r="B346" s="47" t="s">
        <v>121</v>
      </c>
      <c r="C346" s="1" t="s">
        <v>166</v>
      </c>
      <c r="D346" s="49">
        <v>9.5868055555555561E-4</v>
      </c>
      <c r="E346" s="18">
        <v>35827</v>
      </c>
      <c r="F346" s="1" t="s">
        <v>484</v>
      </c>
      <c r="G346" s="1" t="s">
        <v>64</v>
      </c>
      <c r="H346" s="1" t="s">
        <v>483</v>
      </c>
      <c r="I346" s="1" t="s">
        <v>267</v>
      </c>
    </row>
    <row r="347" spans="1:9">
      <c r="A347" s="46">
        <v>100</v>
      </c>
      <c r="B347" s="47" t="s">
        <v>121</v>
      </c>
      <c r="C347" s="1" t="s">
        <v>167</v>
      </c>
      <c r="D347" s="49">
        <v>9.6493055555555557E-4</v>
      </c>
      <c r="E347" s="18">
        <v>37892</v>
      </c>
      <c r="F347" s="1" t="s">
        <v>396</v>
      </c>
      <c r="G347" s="1" t="s">
        <v>64</v>
      </c>
      <c r="H347" s="1">
        <v>4300033</v>
      </c>
      <c r="I347" s="1" t="s">
        <v>267</v>
      </c>
    </row>
    <row r="348" spans="1:9">
      <c r="A348" s="46">
        <v>100</v>
      </c>
      <c r="B348" s="47" t="s">
        <v>121</v>
      </c>
      <c r="C348" s="1" t="s">
        <v>258</v>
      </c>
      <c r="D348" s="49">
        <v>1.2324074074074073E-3</v>
      </c>
      <c r="E348" s="18">
        <v>37703</v>
      </c>
      <c r="F348" s="1" t="s">
        <v>169</v>
      </c>
      <c r="G348" s="1" t="s">
        <v>149</v>
      </c>
      <c r="H348" s="1">
        <v>3700021</v>
      </c>
      <c r="I348" s="1" t="s">
        <v>326</v>
      </c>
    </row>
    <row r="349" spans="1:9">
      <c r="A349" s="46">
        <v>100</v>
      </c>
      <c r="B349" s="47" t="s">
        <v>121</v>
      </c>
      <c r="C349" s="1" t="s">
        <v>720</v>
      </c>
      <c r="G349" s="1" t="s">
        <v>722</v>
      </c>
    </row>
    <row r="350" spans="1:9">
      <c r="A350" s="46">
        <v>100</v>
      </c>
      <c r="B350" s="47" t="s">
        <v>121</v>
      </c>
      <c r="C350" s="1" t="s">
        <v>721</v>
      </c>
      <c r="D350" s="49">
        <v>1.4746527777777779E-3</v>
      </c>
      <c r="E350" s="18">
        <v>36450</v>
      </c>
      <c r="F350" s="1" t="s">
        <v>488</v>
      </c>
      <c r="G350" s="1" t="s">
        <v>489</v>
      </c>
      <c r="H350" s="1" t="s">
        <v>490</v>
      </c>
      <c r="I350" s="1" t="s">
        <v>491</v>
      </c>
    </row>
    <row r="351" spans="1:9">
      <c r="A351" s="46">
        <v>100</v>
      </c>
      <c r="B351" s="47" t="s">
        <v>121</v>
      </c>
      <c r="C351" s="1" t="s">
        <v>354</v>
      </c>
      <c r="G351" s="1" t="s">
        <v>722</v>
      </c>
    </row>
    <row r="352" spans="1:9" s="2" customFormat="1">
      <c r="A352" s="44">
        <v>200</v>
      </c>
      <c r="B352" s="45" t="s">
        <v>121</v>
      </c>
      <c r="C352" s="2" t="s">
        <v>724</v>
      </c>
      <c r="D352" s="53"/>
      <c r="E352" s="17" t="s">
        <v>261</v>
      </c>
      <c r="F352" s="2" t="s">
        <v>262</v>
      </c>
      <c r="G352" s="2" t="s">
        <v>153</v>
      </c>
      <c r="H352" s="2" t="s">
        <v>492</v>
      </c>
      <c r="I352" s="2" t="s">
        <v>154</v>
      </c>
    </row>
    <row r="353" spans="1:9">
      <c r="A353" s="46">
        <v>200</v>
      </c>
      <c r="B353" s="47" t="s">
        <v>121</v>
      </c>
      <c r="C353" s="1" t="s">
        <v>168</v>
      </c>
      <c r="D353" s="49">
        <v>2.078472222222222E-3</v>
      </c>
      <c r="E353" s="18">
        <v>37969</v>
      </c>
      <c r="F353" s="1" t="s">
        <v>397</v>
      </c>
      <c r="G353" s="1" t="s">
        <v>224</v>
      </c>
      <c r="H353" s="1">
        <v>8100959</v>
      </c>
      <c r="I353" s="1" t="s">
        <v>466</v>
      </c>
    </row>
    <row r="354" spans="1:9">
      <c r="A354" s="46">
        <v>200</v>
      </c>
      <c r="B354" s="47" t="s">
        <v>121</v>
      </c>
      <c r="C354" s="1" t="s">
        <v>161</v>
      </c>
      <c r="D354" s="49">
        <v>1.8325231481481482E-3</v>
      </c>
      <c r="E354" s="18">
        <v>35218</v>
      </c>
      <c r="F354" s="1" t="s">
        <v>482</v>
      </c>
      <c r="G354" s="1" t="s">
        <v>508</v>
      </c>
      <c r="H354" s="1" t="s">
        <v>509</v>
      </c>
      <c r="I354" s="1" t="s">
        <v>510</v>
      </c>
    </row>
    <row r="355" spans="1:9">
      <c r="A355" s="46">
        <v>200</v>
      </c>
      <c r="B355" s="47" t="s">
        <v>121</v>
      </c>
      <c r="C355" s="1" t="s">
        <v>162</v>
      </c>
      <c r="D355" s="49">
        <v>1.8361111111111113E-3</v>
      </c>
      <c r="E355" s="18">
        <v>37283</v>
      </c>
      <c r="F355" s="1" t="s">
        <v>511</v>
      </c>
      <c r="G355" s="1" t="s">
        <v>203</v>
      </c>
      <c r="H355" s="1">
        <v>6800591</v>
      </c>
      <c r="I355" s="1" t="s">
        <v>141</v>
      </c>
    </row>
    <row r="356" spans="1:9">
      <c r="A356" s="46">
        <v>200</v>
      </c>
      <c r="B356" s="47" t="s">
        <v>121</v>
      </c>
      <c r="C356" s="1" t="s">
        <v>163</v>
      </c>
      <c r="D356" s="49">
        <v>1.8520833333333332E-3</v>
      </c>
      <c r="E356" s="18">
        <v>36940</v>
      </c>
      <c r="F356" s="1" t="s">
        <v>169</v>
      </c>
      <c r="G356" s="1" t="s">
        <v>139</v>
      </c>
      <c r="H356" s="1">
        <v>6600439</v>
      </c>
      <c r="I356" s="1" t="s">
        <v>512</v>
      </c>
    </row>
    <row r="357" spans="1:9">
      <c r="A357" s="46">
        <v>200</v>
      </c>
      <c r="B357" s="47" t="s">
        <v>121</v>
      </c>
      <c r="C357" s="1" t="s">
        <v>164</v>
      </c>
      <c r="D357" s="49">
        <v>2.0380787037037038E-3</v>
      </c>
      <c r="E357" s="18">
        <v>37283</v>
      </c>
      <c r="F357" s="1" t="s">
        <v>511</v>
      </c>
      <c r="G357" s="1" t="s">
        <v>27</v>
      </c>
      <c r="H357" s="1">
        <v>6100189</v>
      </c>
      <c r="I357" s="1" t="s">
        <v>141</v>
      </c>
    </row>
    <row r="358" spans="1:9">
      <c r="A358" s="46">
        <v>200</v>
      </c>
      <c r="B358" s="47" t="s">
        <v>121</v>
      </c>
      <c r="C358" s="1" t="s">
        <v>165</v>
      </c>
      <c r="D358" s="49">
        <v>2.0193287037037037E-3</v>
      </c>
      <c r="E358" s="18">
        <v>35218</v>
      </c>
      <c r="F358" s="1" t="s">
        <v>482</v>
      </c>
      <c r="G358" s="1" t="s">
        <v>505</v>
      </c>
      <c r="H358" s="1" t="s">
        <v>506</v>
      </c>
      <c r="I358" s="1" t="s">
        <v>507</v>
      </c>
    </row>
    <row r="359" spans="1:9">
      <c r="A359" s="46">
        <v>200</v>
      </c>
      <c r="B359" s="47" t="s">
        <v>121</v>
      </c>
      <c r="C359" s="1" t="s">
        <v>353</v>
      </c>
      <c r="D359" s="49">
        <v>2.0001157407407407E-3</v>
      </c>
      <c r="E359" s="18">
        <v>35582</v>
      </c>
      <c r="F359" s="1" t="s">
        <v>486</v>
      </c>
      <c r="G359" s="1" t="s">
        <v>505</v>
      </c>
      <c r="H359" s="1" t="s">
        <v>506</v>
      </c>
      <c r="I359" s="1" t="s">
        <v>507</v>
      </c>
    </row>
    <row r="360" spans="1:9">
      <c r="A360" s="46">
        <v>200</v>
      </c>
      <c r="B360" s="47" t="s">
        <v>121</v>
      </c>
      <c r="C360" s="1" t="s">
        <v>166</v>
      </c>
      <c r="D360" s="49">
        <v>2.5253472222222222E-3</v>
      </c>
      <c r="E360" s="18">
        <v>37283</v>
      </c>
      <c r="F360" s="1" t="s">
        <v>511</v>
      </c>
      <c r="G360" s="1" t="s">
        <v>132</v>
      </c>
      <c r="H360" s="1">
        <v>4700135</v>
      </c>
      <c r="I360" s="1" t="s">
        <v>131</v>
      </c>
    </row>
    <row r="361" spans="1:9">
      <c r="A361" s="46">
        <v>200</v>
      </c>
      <c r="B361" s="47" t="s">
        <v>121</v>
      </c>
      <c r="C361" s="1" t="s">
        <v>167</v>
      </c>
      <c r="D361" s="49">
        <v>2.6254629629629631E-3</v>
      </c>
      <c r="E361" s="18">
        <v>36569</v>
      </c>
      <c r="F361" s="1" t="s">
        <v>397</v>
      </c>
      <c r="G361" s="1" t="s">
        <v>149</v>
      </c>
      <c r="H361" s="1" t="s">
        <v>485</v>
      </c>
      <c r="I361" s="1" t="s">
        <v>326</v>
      </c>
    </row>
    <row r="362" spans="1:9">
      <c r="A362" s="46">
        <v>200</v>
      </c>
      <c r="B362" s="47" t="s">
        <v>121</v>
      </c>
      <c r="C362" s="1" t="s">
        <v>258</v>
      </c>
      <c r="G362" s="1" t="s">
        <v>722</v>
      </c>
    </row>
    <row r="363" spans="1:9">
      <c r="A363" s="46">
        <v>200</v>
      </c>
      <c r="B363" s="47" t="s">
        <v>121</v>
      </c>
      <c r="C363" s="1" t="s">
        <v>720</v>
      </c>
      <c r="G363" s="1" t="s">
        <v>722</v>
      </c>
    </row>
    <row r="364" spans="1:9">
      <c r="A364" s="46">
        <v>200</v>
      </c>
      <c r="B364" s="47" t="s">
        <v>121</v>
      </c>
      <c r="C364" s="1" t="s">
        <v>721</v>
      </c>
      <c r="G364" s="1" t="s">
        <v>722</v>
      </c>
    </row>
    <row r="365" spans="1:9">
      <c r="A365" s="46">
        <v>200</v>
      </c>
      <c r="B365" s="47" t="s">
        <v>121</v>
      </c>
      <c r="C365" s="1" t="s">
        <v>354</v>
      </c>
      <c r="G365" s="1" t="s">
        <v>722</v>
      </c>
    </row>
    <row r="366" spans="1:9" s="2" customFormat="1">
      <c r="A366" s="44">
        <v>25</v>
      </c>
      <c r="B366" s="45" t="s">
        <v>184</v>
      </c>
      <c r="C366" s="2" t="s">
        <v>724</v>
      </c>
      <c r="D366" s="53"/>
      <c r="E366" s="17" t="s">
        <v>261</v>
      </c>
      <c r="F366" s="2" t="s">
        <v>262</v>
      </c>
      <c r="G366" s="2" t="s">
        <v>153</v>
      </c>
      <c r="H366" s="2" t="s">
        <v>492</v>
      </c>
      <c r="I366" s="2" t="s">
        <v>154</v>
      </c>
    </row>
    <row r="367" spans="1:9">
      <c r="A367" s="46">
        <v>25</v>
      </c>
      <c r="B367" s="47" t="s">
        <v>184</v>
      </c>
      <c r="C367" s="1" t="s">
        <v>168</v>
      </c>
      <c r="D367" s="49">
        <v>1.2662037037037036E-4</v>
      </c>
      <c r="E367" s="18">
        <v>36198</v>
      </c>
      <c r="F367" s="1" t="s">
        <v>169</v>
      </c>
      <c r="G367" s="1" t="s">
        <v>469</v>
      </c>
      <c r="H367" s="1" t="s">
        <v>470</v>
      </c>
      <c r="I367" s="1" t="s">
        <v>471</v>
      </c>
    </row>
    <row r="368" spans="1:9">
      <c r="A368" s="46">
        <v>25</v>
      </c>
      <c r="B368" s="47" t="s">
        <v>184</v>
      </c>
      <c r="C368" s="1" t="s">
        <v>161</v>
      </c>
      <c r="D368" s="49">
        <v>1.337962962962963E-4</v>
      </c>
      <c r="E368" s="18">
        <v>36296</v>
      </c>
      <c r="F368" s="1" t="s">
        <v>472</v>
      </c>
      <c r="G368" s="1" t="s">
        <v>513</v>
      </c>
      <c r="H368" s="1" t="s">
        <v>514</v>
      </c>
      <c r="I368" s="1" t="s">
        <v>515</v>
      </c>
    </row>
    <row r="369" spans="1:9">
      <c r="A369" s="46">
        <v>25</v>
      </c>
      <c r="B369" s="47" t="s">
        <v>184</v>
      </c>
      <c r="C369" s="1" t="s">
        <v>162</v>
      </c>
      <c r="D369" s="49">
        <v>1.3171296296296298E-4</v>
      </c>
      <c r="E369" s="18">
        <v>36296</v>
      </c>
      <c r="F369" s="1" t="s">
        <v>472</v>
      </c>
      <c r="G369" s="1" t="s">
        <v>476</v>
      </c>
      <c r="H369" s="1" t="s">
        <v>477</v>
      </c>
      <c r="I369" s="1" t="s">
        <v>478</v>
      </c>
    </row>
    <row r="370" spans="1:9">
      <c r="A370" s="46">
        <v>25</v>
      </c>
      <c r="B370" s="47" t="s">
        <v>184</v>
      </c>
      <c r="C370" s="1" t="s">
        <v>163</v>
      </c>
      <c r="D370" s="49">
        <v>1.3969907407407407E-4</v>
      </c>
      <c r="E370" s="18">
        <v>35827</v>
      </c>
      <c r="F370" s="1" t="s">
        <v>484</v>
      </c>
      <c r="G370" s="1" t="s">
        <v>516</v>
      </c>
      <c r="H370" s="1" t="s">
        <v>517</v>
      </c>
      <c r="I370" s="1" t="s">
        <v>518</v>
      </c>
    </row>
    <row r="371" spans="1:9">
      <c r="A371" s="46">
        <v>25</v>
      </c>
      <c r="B371" s="47" t="s">
        <v>184</v>
      </c>
      <c r="C371" s="1" t="s">
        <v>164</v>
      </c>
      <c r="D371" s="49">
        <v>1.320601851851852E-4</v>
      </c>
      <c r="E371" s="18">
        <v>37283</v>
      </c>
      <c r="F371" s="1" t="s">
        <v>511</v>
      </c>
      <c r="G371" s="1" t="s">
        <v>253</v>
      </c>
      <c r="H371" s="1">
        <v>6200489</v>
      </c>
      <c r="I371" s="1" t="s">
        <v>519</v>
      </c>
    </row>
    <row r="372" spans="1:9">
      <c r="A372" s="46">
        <v>25</v>
      </c>
      <c r="B372" s="47" t="s">
        <v>184</v>
      </c>
      <c r="C372" s="1" t="s">
        <v>165</v>
      </c>
      <c r="D372" s="49">
        <v>1.4918981481481483E-4</v>
      </c>
      <c r="E372" s="18">
        <v>37969</v>
      </c>
      <c r="F372" s="1" t="s">
        <v>397</v>
      </c>
      <c r="G372" s="1" t="s">
        <v>636</v>
      </c>
      <c r="H372" s="1" t="s">
        <v>73</v>
      </c>
      <c r="I372" s="1" t="s">
        <v>466</v>
      </c>
    </row>
    <row r="373" spans="1:9">
      <c r="A373" s="46">
        <v>25</v>
      </c>
      <c r="B373" s="47" t="s">
        <v>184</v>
      </c>
      <c r="C373" s="1" t="s">
        <v>353</v>
      </c>
      <c r="D373" s="49">
        <v>1.5671296296296296E-4</v>
      </c>
      <c r="E373" s="18">
        <v>35463</v>
      </c>
      <c r="F373" s="1" t="s">
        <v>484</v>
      </c>
      <c r="G373" s="1" t="s">
        <v>522</v>
      </c>
      <c r="H373" s="1" t="s">
        <v>523</v>
      </c>
      <c r="I373" s="1" t="s">
        <v>193</v>
      </c>
    </row>
    <row r="374" spans="1:9">
      <c r="A374" s="46">
        <v>25</v>
      </c>
      <c r="B374" s="47" t="s">
        <v>184</v>
      </c>
      <c r="C374" s="1" t="s">
        <v>166</v>
      </c>
      <c r="D374" s="49">
        <v>1.667824074074074E-4</v>
      </c>
      <c r="E374" s="18">
        <v>36198</v>
      </c>
      <c r="F374" s="1" t="s">
        <v>169</v>
      </c>
      <c r="G374" s="1" t="s">
        <v>524</v>
      </c>
      <c r="H374" s="1" t="s">
        <v>525</v>
      </c>
      <c r="I374" s="1" t="s">
        <v>131</v>
      </c>
    </row>
    <row r="375" spans="1:9">
      <c r="A375" s="46">
        <v>25</v>
      </c>
      <c r="B375" s="47" t="s">
        <v>184</v>
      </c>
      <c r="C375" s="1" t="s">
        <v>167</v>
      </c>
      <c r="D375" s="49">
        <v>1.7430555555555556E-4</v>
      </c>
      <c r="E375" s="18">
        <v>37199</v>
      </c>
      <c r="F375" s="1" t="s">
        <v>397</v>
      </c>
      <c r="G375" s="1" t="s">
        <v>524</v>
      </c>
      <c r="H375" s="1">
        <v>4100001</v>
      </c>
      <c r="I375" s="1" t="s">
        <v>131</v>
      </c>
    </row>
    <row r="376" spans="1:9">
      <c r="A376" s="46">
        <v>25</v>
      </c>
      <c r="B376" s="47" t="s">
        <v>184</v>
      </c>
      <c r="C376" s="1" t="s">
        <v>258</v>
      </c>
      <c r="D376" s="49">
        <v>1.7071759259259256E-4</v>
      </c>
      <c r="E376" s="18">
        <v>35218</v>
      </c>
      <c r="F376" s="1" t="s">
        <v>482</v>
      </c>
      <c r="G376" s="1" t="s">
        <v>526</v>
      </c>
      <c r="H376" s="1" t="s">
        <v>527</v>
      </c>
      <c r="I376" s="1" t="s">
        <v>510</v>
      </c>
    </row>
    <row r="377" spans="1:9">
      <c r="A377" s="46">
        <v>25</v>
      </c>
      <c r="B377" s="47" t="s">
        <v>184</v>
      </c>
      <c r="C377" s="1" t="s">
        <v>720</v>
      </c>
      <c r="D377" s="49">
        <v>2.6215277777777776E-4</v>
      </c>
      <c r="E377" s="18">
        <v>35582</v>
      </c>
      <c r="F377" s="1" t="s">
        <v>486</v>
      </c>
      <c r="G377" s="1" t="s">
        <v>126</v>
      </c>
      <c r="H377" s="1" t="s">
        <v>487</v>
      </c>
      <c r="I377" s="1" t="s">
        <v>124</v>
      </c>
    </row>
    <row r="378" spans="1:9">
      <c r="A378" s="46">
        <v>25</v>
      </c>
      <c r="B378" s="47" t="s">
        <v>184</v>
      </c>
      <c r="C378" s="1" t="s">
        <v>721</v>
      </c>
      <c r="D378" s="49">
        <v>1.9490740740740742E-4</v>
      </c>
      <c r="E378" s="18">
        <v>35414</v>
      </c>
      <c r="F378" s="1" t="s">
        <v>503</v>
      </c>
      <c r="G378" s="1" t="s">
        <v>528</v>
      </c>
      <c r="H378" s="1" t="s">
        <v>529</v>
      </c>
      <c r="I378" s="1" t="s">
        <v>193</v>
      </c>
    </row>
    <row r="379" spans="1:9">
      <c r="A379" s="46">
        <v>25</v>
      </c>
      <c r="B379" s="47" t="s">
        <v>184</v>
      </c>
      <c r="C379" s="1" t="s">
        <v>354</v>
      </c>
      <c r="D379" s="49">
        <v>3.1203703703703705E-4</v>
      </c>
      <c r="E379" s="18">
        <v>37892</v>
      </c>
      <c r="F379" s="1" t="s">
        <v>396</v>
      </c>
      <c r="G379" s="1" t="s">
        <v>126</v>
      </c>
      <c r="H379" s="1">
        <v>2300003</v>
      </c>
      <c r="I379" s="1" t="s">
        <v>124</v>
      </c>
    </row>
    <row r="380" spans="1:9" s="2" customFormat="1">
      <c r="A380" s="44">
        <v>50</v>
      </c>
      <c r="B380" s="45" t="s">
        <v>184</v>
      </c>
      <c r="C380" s="2" t="s">
        <v>724</v>
      </c>
      <c r="D380" s="53"/>
      <c r="E380" s="17" t="s">
        <v>261</v>
      </c>
      <c r="F380" s="2" t="s">
        <v>262</v>
      </c>
      <c r="G380" s="2" t="s">
        <v>153</v>
      </c>
      <c r="H380" s="2" t="s">
        <v>492</v>
      </c>
      <c r="I380" s="2" t="s">
        <v>154</v>
      </c>
    </row>
    <row r="381" spans="1:9">
      <c r="A381" s="46">
        <v>50</v>
      </c>
      <c r="B381" s="47" t="s">
        <v>184</v>
      </c>
      <c r="C381" s="1" t="s">
        <v>168</v>
      </c>
      <c r="D381" s="49">
        <v>2.8402777777777774E-4</v>
      </c>
      <c r="E381" s="18">
        <v>36296</v>
      </c>
      <c r="F381" s="1" t="s">
        <v>472</v>
      </c>
      <c r="G381" s="1" t="s">
        <v>469</v>
      </c>
      <c r="H381" s="1" t="s">
        <v>470</v>
      </c>
      <c r="I381" s="1" t="s">
        <v>471</v>
      </c>
    </row>
    <row r="382" spans="1:9">
      <c r="A382" s="46">
        <v>50</v>
      </c>
      <c r="B382" s="47" t="s">
        <v>184</v>
      </c>
      <c r="C382" s="1" t="s">
        <v>161</v>
      </c>
      <c r="D382" s="49">
        <v>2.8819444444444444E-4</v>
      </c>
      <c r="E382" s="18">
        <v>36296</v>
      </c>
      <c r="F382" s="1" t="s">
        <v>472</v>
      </c>
      <c r="G382" s="1" t="s">
        <v>513</v>
      </c>
      <c r="H382" s="1" t="s">
        <v>514</v>
      </c>
      <c r="I382" s="1" t="s">
        <v>515</v>
      </c>
    </row>
    <row r="383" spans="1:9">
      <c r="A383" s="46">
        <v>50</v>
      </c>
      <c r="B383" s="47" t="s">
        <v>184</v>
      </c>
      <c r="C383" s="1" t="s">
        <v>162</v>
      </c>
      <c r="D383" s="49">
        <v>2.9525462962962963E-4</v>
      </c>
      <c r="E383" s="18">
        <v>37647</v>
      </c>
      <c r="F383" s="1" t="s">
        <v>263</v>
      </c>
      <c r="G383" s="1" t="s">
        <v>151</v>
      </c>
      <c r="H383" s="1" t="s">
        <v>530</v>
      </c>
      <c r="I383" s="1" t="s">
        <v>512</v>
      </c>
    </row>
    <row r="384" spans="1:9">
      <c r="A384" s="46">
        <v>50</v>
      </c>
      <c r="B384" s="47" t="s">
        <v>184</v>
      </c>
      <c r="C384" s="1" t="s">
        <v>163</v>
      </c>
      <c r="D384" s="49">
        <v>2.9675925925925925E-4</v>
      </c>
      <c r="E384" s="18">
        <v>36653</v>
      </c>
      <c r="F384" s="1" t="s">
        <v>511</v>
      </c>
      <c r="G384" s="1" t="s">
        <v>402</v>
      </c>
      <c r="H384" s="1" t="s">
        <v>531</v>
      </c>
      <c r="I384" s="1" t="s">
        <v>532</v>
      </c>
    </row>
    <row r="385" spans="1:9">
      <c r="A385" s="46">
        <v>50</v>
      </c>
      <c r="B385" s="47" t="s">
        <v>184</v>
      </c>
      <c r="C385" s="1" t="s">
        <v>164</v>
      </c>
      <c r="D385" s="49">
        <v>2.9525462962962963E-4</v>
      </c>
      <c r="E385" s="18">
        <v>37647</v>
      </c>
      <c r="F385" s="1" t="s">
        <v>263</v>
      </c>
      <c r="G385" s="1" t="s">
        <v>253</v>
      </c>
      <c r="H385" s="1">
        <v>6200489</v>
      </c>
      <c r="I385" s="1" t="s">
        <v>274</v>
      </c>
    </row>
    <row r="386" spans="1:9">
      <c r="A386" s="46">
        <v>50</v>
      </c>
      <c r="B386" s="47" t="s">
        <v>184</v>
      </c>
      <c r="C386" s="1" t="s">
        <v>165</v>
      </c>
      <c r="D386" s="49">
        <v>3.277777777777778E-4</v>
      </c>
      <c r="E386" s="18">
        <v>37703</v>
      </c>
      <c r="F386" s="1" t="s">
        <v>169</v>
      </c>
      <c r="G386" s="1" t="s">
        <v>174</v>
      </c>
      <c r="H386" s="1">
        <v>5800151</v>
      </c>
      <c r="I386" s="1" t="s">
        <v>133</v>
      </c>
    </row>
    <row r="387" spans="1:9">
      <c r="A387" s="46">
        <v>50</v>
      </c>
      <c r="B387" s="47" t="s">
        <v>184</v>
      </c>
      <c r="C387" s="1" t="s">
        <v>353</v>
      </c>
      <c r="D387" s="49">
        <v>3.4791666666666668E-4</v>
      </c>
      <c r="E387" s="18">
        <v>36877</v>
      </c>
      <c r="F387" s="1" t="s">
        <v>169</v>
      </c>
      <c r="G387" s="1" t="s">
        <v>505</v>
      </c>
      <c r="H387" s="1" t="s">
        <v>506</v>
      </c>
      <c r="I387" s="1" t="s">
        <v>507</v>
      </c>
    </row>
    <row r="388" spans="1:9">
      <c r="A388" s="46">
        <v>50</v>
      </c>
      <c r="B388" s="47" t="s">
        <v>184</v>
      </c>
      <c r="C388" s="1" t="s">
        <v>166</v>
      </c>
      <c r="D388" s="49">
        <v>3.563657407407407E-4</v>
      </c>
      <c r="E388" s="18">
        <v>37416</v>
      </c>
      <c r="F388" s="1" t="s">
        <v>169</v>
      </c>
      <c r="G388" s="1" t="s">
        <v>505</v>
      </c>
      <c r="H388" s="1">
        <v>4700107</v>
      </c>
      <c r="I388" s="1" t="s">
        <v>507</v>
      </c>
    </row>
    <row r="389" spans="1:9">
      <c r="A389" s="46">
        <v>50</v>
      </c>
      <c r="B389" s="47" t="s">
        <v>184</v>
      </c>
      <c r="C389" s="1" t="s">
        <v>167</v>
      </c>
      <c r="D389" s="49">
        <v>3.5717592592592593E-4</v>
      </c>
      <c r="E389" s="18">
        <v>37283</v>
      </c>
      <c r="F389" s="1" t="s">
        <v>511</v>
      </c>
      <c r="G389" s="1" t="s">
        <v>254</v>
      </c>
      <c r="H389" s="1">
        <v>3800007</v>
      </c>
      <c r="I389" s="1" t="s">
        <v>478</v>
      </c>
    </row>
    <row r="390" spans="1:9">
      <c r="A390" s="46">
        <v>50</v>
      </c>
      <c r="B390" s="47" t="s">
        <v>184</v>
      </c>
      <c r="C390" s="1" t="s">
        <v>258</v>
      </c>
      <c r="D390" s="49">
        <v>3.5578703703703705E-4</v>
      </c>
      <c r="E390" s="18">
        <v>37647</v>
      </c>
      <c r="F390" s="1" t="s">
        <v>263</v>
      </c>
      <c r="G390" s="1" t="s">
        <v>254</v>
      </c>
      <c r="H390" s="1">
        <v>3800007</v>
      </c>
      <c r="I390" s="1" t="s">
        <v>305</v>
      </c>
    </row>
    <row r="391" spans="1:9">
      <c r="A391" s="46">
        <v>50</v>
      </c>
      <c r="B391" s="47" t="s">
        <v>184</v>
      </c>
      <c r="C391" s="1" t="s">
        <v>720</v>
      </c>
      <c r="D391" s="49">
        <v>7.2442129629629625E-4</v>
      </c>
      <c r="E391" s="18">
        <v>35778</v>
      </c>
      <c r="F391" s="1" t="s">
        <v>533</v>
      </c>
      <c r="G391" s="1" t="s">
        <v>126</v>
      </c>
      <c r="H391" s="1" t="s">
        <v>487</v>
      </c>
      <c r="I391" s="1" t="s">
        <v>124</v>
      </c>
    </row>
    <row r="392" spans="1:9">
      <c r="A392" s="46">
        <v>50</v>
      </c>
      <c r="B392" s="47" t="s">
        <v>184</v>
      </c>
      <c r="C392" s="1" t="s">
        <v>721</v>
      </c>
      <c r="D392" s="49">
        <v>4.5925925925925925E-4</v>
      </c>
      <c r="E392" s="18">
        <v>35414</v>
      </c>
      <c r="F392" s="1" t="s">
        <v>503</v>
      </c>
      <c r="G392" s="1" t="s">
        <v>528</v>
      </c>
      <c r="H392" s="1" t="s">
        <v>529</v>
      </c>
      <c r="I392" s="1" t="s">
        <v>193</v>
      </c>
    </row>
    <row r="393" spans="1:9">
      <c r="A393" s="46">
        <v>50</v>
      </c>
      <c r="B393" s="47" t="s">
        <v>184</v>
      </c>
      <c r="C393" s="1" t="s">
        <v>354</v>
      </c>
      <c r="D393" s="49">
        <v>8.3020833333333341E-4</v>
      </c>
      <c r="E393" s="18">
        <v>37647</v>
      </c>
      <c r="F393" s="1" t="s">
        <v>263</v>
      </c>
      <c r="G393" s="1" t="s">
        <v>126</v>
      </c>
      <c r="H393" s="1">
        <v>2300003</v>
      </c>
      <c r="I393" s="1" t="s">
        <v>124</v>
      </c>
    </row>
    <row r="394" spans="1:9" s="2" customFormat="1">
      <c r="A394" s="44">
        <v>100</v>
      </c>
      <c r="B394" s="45" t="s">
        <v>184</v>
      </c>
      <c r="C394" s="2" t="s">
        <v>724</v>
      </c>
      <c r="D394" s="53"/>
      <c r="E394" s="17" t="s">
        <v>261</v>
      </c>
      <c r="F394" s="2" t="s">
        <v>262</v>
      </c>
      <c r="G394" s="2" t="s">
        <v>153</v>
      </c>
      <c r="H394" s="2" t="s">
        <v>492</v>
      </c>
      <c r="I394" s="2" t="s">
        <v>154</v>
      </c>
    </row>
    <row r="395" spans="1:9">
      <c r="A395" s="46">
        <v>100</v>
      </c>
      <c r="B395" s="47" t="s">
        <v>184</v>
      </c>
      <c r="C395" s="1" t="s">
        <v>168</v>
      </c>
      <c r="D395" s="49">
        <v>6.3703703703703698E-4</v>
      </c>
      <c r="E395" s="18">
        <v>35414</v>
      </c>
      <c r="F395" s="1" t="s">
        <v>503</v>
      </c>
      <c r="G395" s="1" t="s">
        <v>513</v>
      </c>
      <c r="H395" s="1" t="s">
        <v>514</v>
      </c>
      <c r="I395" s="1" t="s">
        <v>515</v>
      </c>
    </row>
    <row r="396" spans="1:9">
      <c r="A396" s="46">
        <v>100</v>
      </c>
      <c r="B396" s="47" t="s">
        <v>184</v>
      </c>
      <c r="C396" s="1" t="s">
        <v>161</v>
      </c>
      <c r="D396" s="49">
        <v>6.4826388888888887E-4</v>
      </c>
      <c r="E396" s="18">
        <v>36940</v>
      </c>
      <c r="F396" s="1" t="s">
        <v>169</v>
      </c>
      <c r="G396" s="1" t="s">
        <v>151</v>
      </c>
      <c r="H396" s="1">
        <v>7301091</v>
      </c>
      <c r="I396" s="1" t="s">
        <v>512</v>
      </c>
    </row>
    <row r="397" spans="1:9">
      <c r="A397" s="46">
        <v>100</v>
      </c>
      <c r="B397" s="47" t="s">
        <v>184</v>
      </c>
      <c r="C397" s="1" t="s">
        <v>162</v>
      </c>
      <c r="D397" s="49">
        <v>6.4861111111111109E-4</v>
      </c>
      <c r="E397" s="18">
        <v>36296</v>
      </c>
      <c r="F397" s="1" t="s">
        <v>472</v>
      </c>
      <c r="G397" s="1" t="s">
        <v>534</v>
      </c>
      <c r="H397" s="1" t="s">
        <v>535</v>
      </c>
      <c r="I397" s="1" t="s">
        <v>515</v>
      </c>
    </row>
    <row r="398" spans="1:9">
      <c r="A398" s="46">
        <v>100</v>
      </c>
      <c r="B398" s="47" t="s">
        <v>184</v>
      </c>
      <c r="C398" s="1" t="s">
        <v>163</v>
      </c>
      <c r="D398" s="49">
        <v>6.6365740740740751E-4</v>
      </c>
      <c r="E398" s="18">
        <v>36940</v>
      </c>
      <c r="F398" s="1" t="s">
        <v>169</v>
      </c>
      <c r="G398" s="1" t="s">
        <v>534</v>
      </c>
      <c r="H398" s="1">
        <v>6600501</v>
      </c>
      <c r="I398" s="1" t="s">
        <v>515</v>
      </c>
    </row>
    <row r="399" spans="1:9">
      <c r="A399" s="46">
        <v>100</v>
      </c>
      <c r="B399" s="47" t="s">
        <v>184</v>
      </c>
      <c r="C399" s="1" t="s">
        <v>164</v>
      </c>
      <c r="D399" s="49">
        <v>6.5891203703703695E-4</v>
      </c>
      <c r="E399" s="18">
        <v>37283</v>
      </c>
      <c r="F399" s="1" t="s">
        <v>511</v>
      </c>
      <c r="G399" s="1" t="s">
        <v>253</v>
      </c>
      <c r="H399" s="1">
        <v>6200489</v>
      </c>
      <c r="I399" s="1" t="s">
        <v>519</v>
      </c>
    </row>
    <row r="400" spans="1:9">
      <c r="A400" s="46">
        <v>100</v>
      </c>
      <c r="B400" s="47" t="s">
        <v>184</v>
      </c>
      <c r="C400" s="1" t="s">
        <v>165</v>
      </c>
      <c r="D400" s="49">
        <v>6.8738425925925922E-4</v>
      </c>
      <c r="E400" s="18">
        <v>37969</v>
      </c>
      <c r="F400" s="1" t="s">
        <v>397</v>
      </c>
      <c r="G400" s="1" t="s">
        <v>553</v>
      </c>
      <c r="H400" s="1" t="s">
        <v>74</v>
      </c>
      <c r="I400" s="1" t="s">
        <v>141</v>
      </c>
    </row>
    <row r="401" spans="1:9">
      <c r="A401" s="46">
        <v>100</v>
      </c>
      <c r="B401" s="47" t="s">
        <v>184</v>
      </c>
      <c r="C401" s="1" t="s">
        <v>353</v>
      </c>
      <c r="D401" s="49">
        <v>7.3981481481481478E-4</v>
      </c>
      <c r="E401" s="18">
        <v>35582</v>
      </c>
      <c r="F401" s="1" t="s">
        <v>486</v>
      </c>
      <c r="G401" s="1" t="s">
        <v>505</v>
      </c>
      <c r="H401" s="1" t="s">
        <v>506</v>
      </c>
      <c r="I401" s="1" t="s">
        <v>507</v>
      </c>
    </row>
    <row r="402" spans="1:9">
      <c r="A402" s="46">
        <v>100</v>
      </c>
      <c r="B402" s="47" t="s">
        <v>184</v>
      </c>
      <c r="C402" s="1" t="s">
        <v>166</v>
      </c>
      <c r="D402" s="49">
        <v>7.4780092592592595E-4</v>
      </c>
      <c r="E402" s="18">
        <v>37773</v>
      </c>
      <c r="F402" s="1" t="s">
        <v>395</v>
      </c>
      <c r="G402" s="1" t="s">
        <v>505</v>
      </c>
      <c r="H402" s="1">
        <v>4700107</v>
      </c>
      <c r="I402" s="1" t="s">
        <v>507</v>
      </c>
    </row>
    <row r="403" spans="1:9">
      <c r="A403" s="46">
        <v>100</v>
      </c>
      <c r="B403" s="47" t="s">
        <v>184</v>
      </c>
      <c r="C403" s="1" t="s">
        <v>167</v>
      </c>
      <c r="D403" s="49">
        <v>7.6423611111111104E-4</v>
      </c>
      <c r="E403" s="18">
        <v>35953</v>
      </c>
      <c r="F403" s="1" t="s">
        <v>533</v>
      </c>
      <c r="G403" s="1" t="s">
        <v>254</v>
      </c>
      <c r="H403" s="1" t="s">
        <v>536</v>
      </c>
      <c r="I403" s="1" t="s">
        <v>478</v>
      </c>
    </row>
    <row r="404" spans="1:9">
      <c r="A404" s="46">
        <v>100</v>
      </c>
      <c r="B404" s="47" t="s">
        <v>184</v>
      </c>
      <c r="C404" s="1" t="s">
        <v>258</v>
      </c>
      <c r="D404" s="49">
        <v>7.9120370370370369E-4</v>
      </c>
      <c r="E404" s="18">
        <v>37969</v>
      </c>
      <c r="F404" s="1" t="s">
        <v>397</v>
      </c>
      <c r="G404" s="1" t="s">
        <v>254</v>
      </c>
      <c r="H404" s="1">
        <v>3800007</v>
      </c>
      <c r="I404" s="1" t="s">
        <v>305</v>
      </c>
    </row>
    <row r="405" spans="1:9">
      <c r="A405" s="46">
        <v>100</v>
      </c>
      <c r="B405" s="47" t="s">
        <v>184</v>
      </c>
      <c r="C405" s="1" t="s">
        <v>720</v>
      </c>
      <c r="G405" s="1" t="s">
        <v>722</v>
      </c>
    </row>
    <row r="406" spans="1:9">
      <c r="A406" s="46">
        <v>100</v>
      </c>
      <c r="B406" s="47" t="s">
        <v>184</v>
      </c>
      <c r="C406" s="1" t="s">
        <v>721</v>
      </c>
      <c r="D406" s="49">
        <v>1.0708333333333334E-3</v>
      </c>
      <c r="E406" s="18">
        <v>35414</v>
      </c>
      <c r="F406" s="1" t="s">
        <v>503</v>
      </c>
      <c r="G406" s="1" t="s">
        <v>528</v>
      </c>
      <c r="H406" s="1" t="s">
        <v>529</v>
      </c>
      <c r="I406" s="1" t="s">
        <v>193</v>
      </c>
    </row>
    <row r="407" spans="1:9">
      <c r="A407" s="46">
        <v>100</v>
      </c>
      <c r="B407" s="47" t="s">
        <v>184</v>
      </c>
      <c r="C407" s="1" t="s">
        <v>354</v>
      </c>
      <c r="G407" s="1" t="s">
        <v>722</v>
      </c>
    </row>
    <row r="408" spans="1:9" s="2" customFormat="1">
      <c r="A408" s="44">
        <v>200</v>
      </c>
      <c r="B408" s="45" t="s">
        <v>184</v>
      </c>
      <c r="C408" s="2" t="s">
        <v>724</v>
      </c>
      <c r="D408" s="53"/>
      <c r="E408" s="17" t="s">
        <v>261</v>
      </c>
      <c r="F408" s="2" t="s">
        <v>262</v>
      </c>
      <c r="G408" s="2" t="s">
        <v>153</v>
      </c>
      <c r="H408" s="2" t="s">
        <v>492</v>
      </c>
      <c r="I408" s="2" t="s">
        <v>154</v>
      </c>
    </row>
    <row r="409" spans="1:9">
      <c r="A409" s="46">
        <v>200</v>
      </c>
      <c r="B409" s="47" t="s">
        <v>184</v>
      </c>
      <c r="C409" s="1" t="s">
        <v>168</v>
      </c>
      <c r="D409" s="49">
        <v>1.5055555555555558E-3</v>
      </c>
      <c r="E409" s="18">
        <v>35827</v>
      </c>
      <c r="F409" s="1" t="s">
        <v>484</v>
      </c>
      <c r="G409" s="1" t="s">
        <v>537</v>
      </c>
      <c r="H409" s="1" t="s">
        <v>538</v>
      </c>
      <c r="I409" s="1" t="s">
        <v>515</v>
      </c>
    </row>
    <row r="410" spans="1:9">
      <c r="A410" s="46">
        <v>200</v>
      </c>
      <c r="B410" s="47" t="s">
        <v>184</v>
      </c>
      <c r="C410" s="1" t="s">
        <v>161</v>
      </c>
      <c r="D410" s="49">
        <v>1.4405092592592592E-3</v>
      </c>
      <c r="E410" s="18">
        <v>36107</v>
      </c>
      <c r="F410" s="1" t="s">
        <v>472</v>
      </c>
      <c r="G410" s="1" t="s">
        <v>513</v>
      </c>
      <c r="H410" s="1" t="s">
        <v>514</v>
      </c>
      <c r="I410" s="1" t="s">
        <v>515</v>
      </c>
    </row>
    <row r="411" spans="1:9">
      <c r="A411" s="46">
        <v>200</v>
      </c>
      <c r="B411" s="47" t="s">
        <v>184</v>
      </c>
      <c r="C411" s="1" t="s">
        <v>162</v>
      </c>
      <c r="D411" s="49">
        <v>1.4413194444444445E-3</v>
      </c>
      <c r="E411" s="18">
        <v>35512</v>
      </c>
      <c r="F411" s="1" t="s">
        <v>493</v>
      </c>
      <c r="G411" s="1" t="s">
        <v>534</v>
      </c>
      <c r="H411" s="1" t="s">
        <v>535</v>
      </c>
      <c r="I411" s="1" t="s">
        <v>515</v>
      </c>
    </row>
    <row r="412" spans="1:9">
      <c r="A412" s="46">
        <v>200</v>
      </c>
      <c r="B412" s="47" t="s">
        <v>184</v>
      </c>
      <c r="C412" s="1" t="s">
        <v>163</v>
      </c>
      <c r="D412" s="49">
        <v>1.4292824074074075E-3</v>
      </c>
      <c r="E412" s="18">
        <v>36997</v>
      </c>
      <c r="F412" s="1" t="s">
        <v>511</v>
      </c>
      <c r="G412" s="1" t="s">
        <v>534</v>
      </c>
      <c r="H412" s="1">
        <v>6600501</v>
      </c>
      <c r="I412" s="1" t="s">
        <v>515</v>
      </c>
    </row>
    <row r="413" spans="1:9">
      <c r="A413" s="46">
        <v>200</v>
      </c>
      <c r="B413" s="47" t="s">
        <v>184</v>
      </c>
      <c r="C413" s="1" t="s">
        <v>164</v>
      </c>
      <c r="D413" s="49">
        <v>1.477314814814815E-3</v>
      </c>
      <c r="E413" s="18">
        <v>37892</v>
      </c>
      <c r="F413" s="1" t="s">
        <v>396</v>
      </c>
      <c r="G413" s="1" t="s">
        <v>44</v>
      </c>
      <c r="H413" s="1" t="s">
        <v>462</v>
      </c>
      <c r="I413" s="1" t="s">
        <v>21</v>
      </c>
    </row>
    <row r="414" spans="1:9">
      <c r="A414" s="46">
        <v>200</v>
      </c>
      <c r="B414" s="47" t="s">
        <v>184</v>
      </c>
      <c r="C414" s="1" t="s">
        <v>165</v>
      </c>
      <c r="D414" s="49">
        <v>1.5806712962962962E-3</v>
      </c>
      <c r="E414" s="18">
        <v>35379</v>
      </c>
      <c r="F414" s="1" t="s">
        <v>533</v>
      </c>
      <c r="G414" s="1" t="s">
        <v>505</v>
      </c>
      <c r="H414" s="1" t="s">
        <v>506</v>
      </c>
      <c r="I414" s="1" t="s">
        <v>507</v>
      </c>
    </row>
    <row r="415" spans="1:9">
      <c r="A415" s="46">
        <v>200</v>
      </c>
      <c r="B415" s="47" t="s">
        <v>184</v>
      </c>
      <c r="C415" s="1" t="s">
        <v>353</v>
      </c>
      <c r="D415" s="49">
        <v>1.5660879629629629E-3</v>
      </c>
      <c r="E415" s="18">
        <v>35778</v>
      </c>
      <c r="F415" s="1" t="s">
        <v>533</v>
      </c>
      <c r="G415" s="1" t="s">
        <v>505</v>
      </c>
      <c r="H415" s="1" t="s">
        <v>506</v>
      </c>
      <c r="I415" s="1" t="s">
        <v>507</v>
      </c>
    </row>
    <row r="416" spans="1:9">
      <c r="A416" s="46">
        <v>200</v>
      </c>
      <c r="B416" s="47" t="s">
        <v>184</v>
      </c>
      <c r="C416" s="1" t="s">
        <v>166</v>
      </c>
      <c r="D416" s="49">
        <v>1.6162037037037037E-3</v>
      </c>
      <c r="E416" s="18">
        <v>37892</v>
      </c>
      <c r="F416" s="1" t="s">
        <v>396</v>
      </c>
      <c r="G416" s="1" t="s">
        <v>219</v>
      </c>
      <c r="H416" s="1">
        <v>4700107</v>
      </c>
      <c r="I416" s="1" t="s">
        <v>370</v>
      </c>
    </row>
    <row r="417" spans="1:9">
      <c r="A417" s="46">
        <v>200</v>
      </c>
      <c r="B417" s="47" t="s">
        <v>184</v>
      </c>
      <c r="C417" s="1" t="s">
        <v>167</v>
      </c>
      <c r="D417" s="49">
        <v>1.7271990740740739E-3</v>
      </c>
      <c r="E417" s="18">
        <v>36450</v>
      </c>
      <c r="F417" s="1" t="s">
        <v>488</v>
      </c>
      <c r="G417" s="1" t="s">
        <v>254</v>
      </c>
      <c r="H417" s="1" t="s">
        <v>536</v>
      </c>
      <c r="I417" s="1" t="s">
        <v>478</v>
      </c>
    </row>
    <row r="418" spans="1:9">
      <c r="A418" s="46">
        <v>200</v>
      </c>
      <c r="B418" s="47" t="s">
        <v>184</v>
      </c>
      <c r="C418" s="1" t="s">
        <v>258</v>
      </c>
      <c r="D418" s="49">
        <v>1.7449074074074075E-3</v>
      </c>
      <c r="E418" s="18">
        <v>37892</v>
      </c>
      <c r="F418" s="1" t="s">
        <v>396</v>
      </c>
      <c r="G418" s="1" t="s">
        <v>254</v>
      </c>
      <c r="H418" s="1">
        <v>3800007</v>
      </c>
      <c r="I418" s="1" t="s">
        <v>305</v>
      </c>
    </row>
    <row r="419" spans="1:9">
      <c r="A419" s="46">
        <v>200</v>
      </c>
      <c r="B419" s="47" t="s">
        <v>184</v>
      </c>
      <c r="C419" s="1" t="s">
        <v>720</v>
      </c>
      <c r="G419" s="1" t="s">
        <v>722</v>
      </c>
    </row>
    <row r="420" spans="1:9">
      <c r="A420" s="46">
        <v>200</v>
      </c>
      <c r="B420" s="47" t="s">
        <v>184</v>
      </c>
      <c r="C420" s="1" t="s">
        <v>721</v>
      </c>
      <c r="D420" s="49">
        <v>2.8640046296296295E-3</v>
      </c>
      <c r="E420" s="18">
        <v>36450</v>
      </c>
      <c r="F420" s="1" t="s">
        <v>488</v>
      </c>
      <c r="G420" s="1" t="s">
        <v>489</v>
      </c>
      <c r="H420" s="1" t="s">
        <v>490</v>
      </c>
      <c r="I420" s="1" t="s">
        <v>491</v>
      </c>
    </row>
    <row r="421" spans="1:9">
      <c r="A421" s="46">
        <v>200</v>
      </c>
      <c r="B421" s="47" t="s">
        <v>184</v>
      </c>
      <c r="C421" s="1" t="s">
        <v>354</v>
      </c>
      <c r="G421" s="1" t="s">
        <v>722</v>
      </c>
    </row>
    <row r="422" spans="1:9" s="2" customFormat="1">
      <c r="A422" s="44">
        <v>400</v>
      </c>
      <c r="B422" s="45" t="s">
        <v>184</v>
      </c>
      <c r="C422" s="2" t="s">
        <v>724</v>
      </c>
      <c r="D422" s="53"/>
      <c r="E422" s="17" t="s">
        <v>261</v>
      </c>
      <c r="F422" s="2" t="s">
        <v>262</v>
      </c>
      <c r="G422" s="2" t="s">
        <v>153</v>
      </c>
      <c r="H422" s="2" t="s">
        <v>492</v>
      </c>
      <c r="I422" s="2" t="s">
        <v>154</v>
      </c>
    </row>
    <row r="423" spans="1:9">
      <c r="A423" s="46">
        <v>400</v>
      </c>
      <c r="B423" s="47" t="s">
        <v>184</v>
      </c>
      <c r="C423" s="1" t="s">
        <v>168</v>
      </c>
      <c r="D423" s="49">
        <v>3.4354166666666665E-3</v>
      </c>
      <c r="E423" s="18">
        <v>37773</v>
      </c>
      <c r="F423" s="1" t="s">
        <v>395</v>
      </c>
      <c r="G423" s="1" t="s">
        <v>270</v>
      </c>
      <c r="H423" s="1">
        <v>8302347</v>
      </c>
      <c r="I423" s="1" t="s">
        <v>512</v>
      </c>
    </row>
    <row r="424" spans="1:9">
      <c r="A424" s="46">
        <v>400</v>
      </c>
      <c r="B424" s="47" t="s">
        <v>184</v>
      </c>
      <c r="C424" s="1" t="s">
        <v>161</v>
      </c>
      <c r="D424" s="49">
        <v>2.496990740740741E-3</v>
      </c>
      <c r="E424" s="18">
        <v>37703</v>
      </c>
      <c r="F424" s="1" t="s">
        <v>169</v>
      </c>
      <c r="G424" s="1" t="s">
        <v>245</v>
      </c>
      <c r="H424" s="1">
        <v>7600887</v>
      </c>
      <c r="I424" s="1" t="s">
        <v>466</v>
      </c>
    </row>
    <row r="425" spans="1:9">
      <c r="A425" s="46">
        <v>400</v>
      </c>
      <c r="B425" s="47" t="s">
        <v>184</v>
      </c>
      <c r="C425" s="1" t="s">
        <v>162</v>
      </c>
      <c r="D425" s="49">
        <v>3.6471064814814808E-3</v>
      </c>
      <c r="E425" s="18">
        <v>37927</v>
      </c>
      <c r="F425" s="1" t="s">
        <v>214</v>
      </c>
      <c r="G425" s="1" t="s">
        <v>429</v>
      </c>
      <c r="H425" s="1">
        <v>6900925</v>
      </c>
      <c r="I425" s="1" t="s">
        <v>124</v>
      </c>
    </row>
    <row r="426" spans="1:9">
      <c r="A426" s="46">
        <v>400</v>
      </c>
      <c r="B426" s="47" t="s">
        <v>184</v>
      </c>
      <c r="C426" s="1" t="s">
        <v>163</v>
      </c>
      <c r="D426" s="49">
        <v>2.9965277777777781E-3</v>
      </c>
      <c r="E426" s="18">
        <v>37703</v>
      </c>
      <c r="F426" s="1" t="s">
        <v>169</v>
      </c>
      <c r="G426" s="1" t="s">
        <v>118</v>
      </c>
      <c r="H426" s="1">
        <v>6701085</v>
      </c>
      <c r="I426" s="1" t="s">
        <v>370</v>
      </c>
    </row>
    <row r="427" spans="1:9">
      <c r="A427" s="46">
        <v>400</v>
      </c>
      <c r="B427" s="47" t="s">
        <v>184</v>
      </c>
      <c r="C427" s="1" t="s">
        <v>164</v>
      </c>
      <c r="D427" s="49">
        <v>2.9010416666666668E-3</v>
      </c>
      <c r="E427" s="18">
        <v>37703</v>
      </c>
      <c r="F427" s="1" t="s">
        <v>169</v>
      </c>
      <c r="G427" s="1" t="s">
        <v>199</v>
      </c>
      <c r="H427" s="1">
        <v>6200145</v>
      </c>
      <c r="I427" s="1" t="s">
        <v>133</v>
      </c>
    </row>
    <row r="428" spans="1:9">
      <c r="A428" s="46">
        <v>400</v>
      </c>
      <c r="B428" s="47" t="s">
        <v>184</v>
      </c>
      <c r="C428" s="1" t="s">
        <v>165</v>
      </c>
      <c r="D428" s="49">
        <v>2.6371527777777778E-3</v>
      </c>
      <c r="E428" s="18">
        <v>37703</v>
      </c>
      <c r="F428" s="1" t="s">
        <v>169</v>
      </c>
      <c r="G428" s="1" t="s">
        <v>315</v>
      </c>
      <c r="H428" s="1">
        <v>5800483</v>
      </c>
      <c r="I428" s="1" t="s">
        <v>326</v>
      </c>
    </row>
    <row r="429" spans="1:9">
      <c r="A429" s="46">
        <v>400</v>
      </c>
      <c r="B429" s="47" t="s">
        <v>184</v>
      </c>
      <c r="C429" s="1" t="s">
        <v>353</v>
      </c>
      <c r="D429" s="49">
        <v>4.1771990740740736E-3</v>
      </c>
      <c r="E429" s="18">
        <v>37927</v>
      </c>
      <c r="F429" s="1" t="s">
        <v>214</v>
      </c>
      <c r="G429" s="1" t="s">
        <v>751</v>
      </c>
      <c r="H429" s="1">
        <v>5100011</v>
      </c>
      <c r="I429" s="1" t="s">
        <v>740</v>
      </c>
    </row>
    <row r="430" spans="1:9">
      <c r="A430" s="46">
        <v>400</v>
      </c>
      <c r="B430" s="47" t="s">
        <v>184</v>
      </c>
      <c r="C430" s="1" t="s">
        <v>166</v>
      </c>
      <c r="D430" s="49">
        <v>3.4254629629629631E-3</v>
      </c>
      <c r="E430" s="18">
        <v>37969</v>
      </c>
      <c r="F430" s="1" t="s">
        <v>397</v>
      </c>
      <c r="G430" s="1" t="s">
        <v>219</v>
      </c>
      <c r="H430" s="1">
        <v>4700107</v>
      </c>
      <c r="I430" s="1" t="s">
        <v>370</v>
      </c>
    </row>
    <row r="431" spans="1:9">
      <c r="A431" s="46">
        <v>400</v>
      </c>
      <c r="B431" s="47" t="s">
        <v>184</v>
      </c>
      <c r="C431" s="1" t="s">
        <v>167</v>
      </c>
      <c r="D431" s="49">
        <v>3.9277777777777774E-3</v>
      </c>
      <c r="E431" s="18">
        <v>37563</v>
      </c>
      <c r="F431" s="1" t="s">
        <v>214</v>
      </c>
      <c r="G431" s="1" t="s">
        <v>254</v>
      </c>
      <c r="H431" s="1">
        <v>3800007</v>
      </c>
      <c r="I431" s="1" t="s">
        <v>542</v>
      </c>
    </row>
    <row r="432" spans="1:9">
      <c r="A432" s="46">
        <v>400</v>
      </c>
      <c r="B432" s="47" t="s">
        <v>184</v>
      </c>
      <c r="C432" s="1" t="s">
        <v>258</v>
      </c>
      <c r="D432" s="49">
        <v>3.498842592592592E-3</v>
      </c>
      <c r="E432" s="18">
        <v>37703</v>
      </c>
      <c r="F432" s="1" t="s">
        <v>169</v>
      </c>
      <c r="G432" s="1" t="s">
        <v>149</v>
      </c>
      <c r="H432" s="1">
        <v>3700021</v>
      </c>
      <c r="I432" s="1" t="s">
        <v>326</v>
      </c>
    </row>
    <row r="433" spans="1:9">
      <c r="A433" s="46">
        <v>400</v>
      </c>
      <c r="B433" s="47" t="s">
        <v>184</v>
      </c>
      <c r="C433" s="1" t="s">
        <v>720</v>
      </c>
      <c r="G433" s="1" t="s">
        <v>722</v>
      </c>
    </row>
    <row r="434" spans="1:9">
      <c r="A434" s="46">
        <v>400</v>
      </c>
      <c r="B434" s="47" t="s">
        <v>184</v>
      </c>
      <c r="C434" s="1" t="s">
        <v>721</v>
      </c>
      <c r="G434" s="1" t="s">
        <v>722</v>
      </c>
    </row>
    <row r="435" spans="1:9">
      <c r="A435" s="46">
        <v>400</v>
      </c>
      <c r="B435" s="47" t="s">
        <v>184</v>
      </c>
      <c r="C435" s="1" t="s">
        <v>354</v>
      </c>
      <c r="G435" s="1" t="s">
        <v>722</v>
      </c>
    </row>
    <row r="436" spans="1:9" s="2" customFormat="1">
      <c r="A436" s="44">
        <v>800</v>
      </c>
      <c r="B436" s="45" t="s">
        <v>184</v>
      </c>
      <c r="C436" s="2" t="s">
        <v>724</v>
      </c>
      <c r="D436" s="53"/>
      <c r="E436" s="17" t="s">
        <v>261</v>
      </c>
      <c r="F436" s="2" t="s">
        <v>262</v>
      </c>
      <c r="G436" s="2" t="s">
        <v>153</v>
      </c>
      <c r="H436" s="2" t="s">
        <v>492</v>
      </c>
      <c r="I436" s="2" t="s">
        <v>154</v>
      </c>
    </row>
    <row r="437" spans="1:9">
      <c r="A437" s="46">
        <v>800</v>
      </c>
      <c r="B437" s="47" t="s">
        <v>184</v>
      </c>
      <c r="C437" s="1" t="s">
        <v>168</v>
      </c>
      <c r="D437" s="49">
        <v>7.6140046296296303E-3</v>
      </c>
      <c r="E437" s="18">
        <v>37283</v>
      </c>
      <c r="F437" s="1" t="s">
        <v>511</v>
      </c>
      <c r="G437" s="1" t="s">
        <v>543</v>
      </c>
      <c r="H437" s="1">
        <v>7900441</v>
      </c>
      <c r="I437" s="1" t="s">
        <v>544</v>
      </c>
    </row>
    <row r="438" spans="1:9">
      <c r="A438" s="46">
        <v>800</v>
      </c>
      <c r="B438" s="47" t="s">
        <v>184</v>
      </c>
      <c r="C438" s="1" t="s">
        <v>161</v>
      </c>
      <c r="D438" s="49">
        <v>6.8631944444444435E-3</v>
      </c>
      <c r="E438" s="18">
        <v>37703</v>
      </c>
      <c r="F438" s="1" t="s">
        <v>169</v>
      </c>
      <c r="G438" s="1" t="s">
        <v>245</v>
      </c>
      <c r="H438" s="1">
        <v>7600887</v>
      </c>
      <c r="I438" s="1" t="s">
        <v>202</v>
      </c>
    </row>
    <row r="439" spans="1:9">
      <c r="A439" s="46">
        <v>800</v>
      </c>
      <c r="B439" s="47" t="s">
        <v>184</v>
      </c>
      <c r="C439" s="1" t="s">
        <v>162</v>
      </c>
      <c r="D439" s="49">
        <v>7.2718750000000006E-3</v>
      </c>
      <c r="E439" s="18">
        <v>37416</v>
      </c>
      <c r="F439" s="1" t="s">
        <v>169</v>
      </c>
      <c r="G439" s="1" t="s">
        <v>545</v>
      </c>
      <c r="H439" s="1">
        <v>6800287</v>
      </c>
      <c r="I439" s="1" t="s">
        <v>540</v>
      </c>
    </row>
    <row r="440" spans="1:9">
      <c r="A440" s="46">
        <v>800</v>
      </c>
      <c r="B440" s="47" t="s">
        <v>184</v>
      </c>
      <c r="C440" s="1" t="s">
        <v>163</v>
      </c>
      <c r="D440" s="49">
        <v>7.9944444444444446E-3</v>
      </c>
      <c r="E440" s="18">
        <v>37703</v>
      </c>
      <c r="F440" s="1" t="s">
        <v>169</v>
      </c>
      <c r="G440" s="1" t="s">
        <v>118</v>
      </c>
      <c r="H440" s="1">
        <v>6701085</v>
      </c>
      <c r="I440" s="1" t="s">
        <v>546</v>
      </c>
    </row>
    <row r="441" spans="1:9">
      <c r="A441" s="46">
        <v>800</v>
      </c>
      <c r="B441" s="47" t="s">
        <v>184</v>
      </c>
      <c r="C441" s="1" t="s">
        <v>164</v>
      </c>
      <c r="D441" s="49">
        <v>6.5313657407407404E-3</v>
      </c>
      <c r="E441" s="18">
        <v>37283</v>
      </c>
      <c r="F441" s="1" t="s">
        <v>511</v>
      </c>
      <c r="G441" s="1" t="s">
        <v>253</v>
      </c>
      <c r="H441" s="1">
        <v>6200489</v>
      </c>
      <c r="I441" s="1" t="s">
        <v>519</v>
      </c>
    </row>
    <row r="442" spans="1:9">
      <c r="A442" s="46">
        <v>800</v>
      </c>
      <c r="B442" s="47" t="s">
        <v>184</v>
      </c>
      <c r="C442" s="1" t="s">
        <v>165</v>
      </c>
      <c r="D442" s="49">
        <v>7.2398148148148144E-3</v>
      </c>
      <c r="E442" s="18">
        <v>37703</v>
      </c>
      <c r="F442" s="1" t="s">
        <v>169</v>
      </c>
      <c r="G442" s="1" t="s">
        <v>315</v>
      </c>
      <c r="H442" s="1">
        <v>5800483</v>
      </c>
      <c r="I442" s="1" t="s">
        <v>326</v>
      </c>
    </row>
    <row r="443" spans="1:9">
      <c r="A443" s="46">
        <v>800</v>
      </c>
      <c r="B443" s="47" t="s">
        <v>184</v>
      </c>
      <c r="C443" s="1" t="s">
        <v>353</v>
      </c>
      <c r="G443" s="1" t="s">
        <v>722</v>
      </c>
    </row>
    <row r="444" spans="1:9">
      <c r="A444" s="46">
        <v>800</v>
      </c>
      <c r="B444" s="47" t="s">
        <v>184</v>
      </c>
      <c r="C444" s="1" t="s">
        <v>166</v>
      </c>
      <c r="D444" s="49">
        <v>6.7673611111111103E-3</v>
      </c>
      <c r="E444" s="18">
        <v>37283</v>
      </c>
      <c r="F444" s="1" t="s">
        <v>511</v>
      </c>
      <c r="G444" s="1" t="s">
        <v>505</v>
      </c>
      <c r="H444" s="1">
        <v>4700107</v>
      </c>
      <c r="I444" s="1" t="s">
        <v>507</v>
      </c>
    </row>
    <row r="445" spans="1:9">
      <c r="A445" s="46">
        <v>800</v>
      </c>
      <c r="B445" s="47" t="s">
        <v>184</v>
      </c>
      <c r="C445" s="1" t="s">
        <v>167</v>
      </c>
      <c r="D445" s="49">
        <v>8.0781250000000002E-3</v>
      </c>
      <c r="E445" s="18">
        <v>37283</v>
      </c>
      <c r="F445" s="1" t="s">
        <v>511</v>
      </c>
      <c r="G445" s="1" t="s">
        <v>254</v>
      </c>
      <c r="H445" s="1">
        <v>3800007</v>
      </c>
      <c r="I445" s="1" t="s">
        <v>478</v>
      </c>
    </row>
    <row r="446" spans="1:9">
      <c r="A446" s="46">
        <v>800</v>
      </c>
      <c r="B446" s="47" t="s">
        <v>184</v>
      </c>
      <c r="C446" s="1" t="s">
        <v>258</v>
      </c>
      <c r="D446" s="49">
        <v>9.4710648148148158E-3</v>
      </c>
      <c r="E446" s="18">
        <v>37703</v>
      </c>
      <c r="F446" s="1" t="s">
        <v>169</v>
      </c>
      <c r="G446" s="1" t="s">
        <v>149</v>
      </c>
      <c r="H446" s="1">
        <v>3700021</v>
      </c>
      <c r="I446" s="1" t="s">
        <v>326</v>
      </c>
    </row>
    <row r="447" spans="1:9">
      <c r="A447" s="46">
        <v>800</v>
      </c>
      <c r="B447" s="47" t="s">
        <v>184</v>
      </c>
      <c r="C447" s="1" t="s">
        <v>720</v>
      </c>
      <c r="G447" s="1" t="s">
        <v>722</v>
      </c>
    </row>
    <row r="448" spans="1:9">
      <c r="A448" s="46">
        <v>800</v>
      </c>
      <c r="B448" s="47" t="s">
        <v>184</v>
      </c>
      <c r="C448" s="1" t="s">
        <v>721</v>
      </c>
      <c r="G448" s="1" t="s">
        <v>722</v>
      </c>
    </row>
    <row r="449" spans="1:9">
      <c r="A449" s="46">
        <v>800</v>
      </c>
      <c r="B449" s="47" t="s">
        <v>184</v>
      </c>
      <c r="C449" s="1" t="s">
        <v>354</v>
      </c>
      <c r="G449" s="1" t="s">
        <v>722</v>
      </c>
    </row>
    <row r="450" spans="1:9" s="2" customFormat="1">
      <c r="A450" s="44">
        <v>1500</v>
      </c>
      <c r="B450" s="45" t="s">
        <v>184</v>
      </c>
      <c r="C450" s="2" t="s">
        <v>724</v>
      </c>
      <c r="D450" s="53"/>
      <c r="E450" s="17" t="s">
        <v>261</v>
      </c>
      <c r="F450" s="2" t="s">
        <v>262</v>
      </c>
      <c r="G450" s="2" t="s">
        <v>153</v>
      </c>
      <c r="H450" s="2" t="s">
        <v>492</v>
      </c>
      <c r="I450" s="2" t="s">
        <v>154</v>
      </c>
    </row>
    <row r="451" spans="1:9">
      <c r="A451" s="46">
        <v>1500</v>
      </c>
      <c r="B451" s="47" t="s">
        <v>184</v>
      </c>
      <c r="C451" s="1" t="s">
        <v>168</v>
      </c>
      <c r="G451" s="1" t="s">
        <v>722</v>
      </c>
    </row>
    <row r="452" spans="1:9">
      <c r="A452" s="46">
        <v>1500</v>
      </c>
      <c r="B452" s="47" t="s">
        <v>184</v>
      </c>
      <c r="C452" s="1" t="s">
        <v>161</v>
      </c>
      <c r="D452" s="49">
        <v>1.3073726851851852E-2</v>
      </c>
      <c r="E452" s="18">
        <v>37647</v>
      </c>
      <c r="F452" s="1" t="s">
        <v>263</v>
      </c>
      <c r="G452" s="1" t="s">
        <v>245</v>
      </c>
      <c r="H452" s="1">
        <v>7600887</v>
      </c>
      <c r="I452" s="1" t="s">
        <v>202</v>
      </c>
    </row>
    <row r="453" spans="1:9">
      <c r="A453" s="46">
        <v>1500</v>
      </c>
      <c r="B453" s="47" t="s">
        <v>184</v>
      </c>
      <c r="C453" s="1" t="s">
        <v>162</v>
      </c>
      <c r="G453" s="1" t="s">
        <v>722</v>
      </c>
    </row>
    <row r="454" spans="1:9">
      <c r="A454" s="46">
        <v>1500</v>
      </c>
      <c r="B454" s="47" t="s">
        <v>184</v>
      </c>
      <c r="C454" s="1" t="s">
        <v>163</v>
      </c>
      <c r="G454" s="1" t="s">
        <v>722</v>
      </c>
    </row>
    <row r="455" spans="1:9">
      <c r="A455" s="46">
        <v>1500</v>
      </c>
      <c r="B455" s="47" t="s">
        <v>184</v>
      </c>
      <c r="C455" s="1" t="s">
        <v>164</v>
      </c>
      <c r="D455" s="49">
        <v>1.2646064814814817E-2</v>
      </c>
      <c r="E455" s="18">
        <v>37647</v>
      </c>
      <c r="F455" s="1" t="s">
        <v>263</v>
      </c>
      <c r="G455" s="1" t="s">
        <v>253</v>
      </c>
      <c r="H455" s="1">
        <v>6200489</v>
      </c>
      <c r="I455" s="1" t="s">
        <v>274</v>
      </c>
    </row>
    <row r="456" spans="1:9">
      <c r="A456" s="46">
        <v>1500</v>
      </c>
      <c r="B456" s="47" t="s">
        <v>184</v>
      </c>
      <c r="C456" s="1" t="s">
        <v>165</v>
      </c>
      <c r="D456" s="49">
        <v>1.3862615740740741E-2</v>
      </c>
      <c r="E456" s="18">
        <v>37647</v>
      </c>
      <c r="F456" s="1" t="s">
        <v>263</v>
      </c>
      <c r="G456" s="1" t="s">
        <v>315</v>
      </c>
      <c r="H456" s="1">
        <v>5800483</v>
      </c>
      <c r="I456" s="1" t="s">
        <v>547</v>
      </c>
    </row>
    <row r="457" spans="1:9">
      <c r="A457" s="46">
        <v>1500</v>
      </c>
      <c r="B457" s="47" t="s">
        <v>184</v>
      </c>
      <c r="C457" s="1" t="s">
        <v>353</v>
      </c>
      <c r="G457" s="1" t="s">
        <v>722</v>
      </c>
    </row>
    <row r="458" spans="1:9">
      <c r="A458" s="46">
        <v>1500</v>
      </c>
      <c r="B458" s="47" t="s">
        <v>184</v>
      </c>
      <c r="C458" s="1" t="s">
        <v>166</v>
      </c>
      <c r="D458" s="49">
        <v>1.34375E-2</v>
      </c>
      <c r="E458" s="18">
        <v>37647</v>
      </c>
      <c r="F458" s="1" t="s">
        <v>263</v>
      </c>
      <c r="G458" s="1" t="s">
        <v>219</v>
      </c>
      <c r="H458" s="1">
        <v>4700107</v>
      </c>
      <c r="I458" s="1" t="s">
        <v>507</v>
      </c>
    </row>
    <row r="459" spans="1:9">
      <c r="A459" s="46">
        <v>1500</v>
      </c>
      <c r="B459" s="47" t="s">
        <v>184</v>
      </c>
      <c r="C459" s="1" t="s">
        <v>167</v>
      </c>
      <c r="G459" s="1" t="s">
        <v>722</v>
      </c>
    </row>
    <row r="460" spans="1:9">
      <c r="A460" s="46">
        <v>1500</v>
      </c>
      <c r="B460" s="47" t="s">
        <v>184</v>
      </c>
      <c r="C460" s="1" t="s">
        <v>258</v>
      </c>
      <c r="D460" s="49">
        <v>1.588761574074074E-2</v>
      </c>
      <c r="E460" s="18">
        <v>37647</v>
      </c>
      <c r="F460" s="1" t="s">
        <v>263</v>
      </c>
      <c r="G460" s="1" t="s">
        <v>254</v>
      </c>
      <c r="H460" s="1">
        <v>3800007</v>
      </c>
      <c r="I460" s="1" t="s">
        <v>305</v>
      </c>
    </row>
    <row r="461" spans="1:9">
      <c r="A461" s="46">
        <v>1500</v>
      </c>
      <c r="B461" s="47" t="s">
        <v>184</v>
      </c>
      <c r="C461" s="1" t="s">
        <v>720</v>
      </c>
      <c r="G461" s="1" t="s">
        <v>722</v>
      </c>
    </row>
    <row r="462" spans="1:9">
      <c r="A462" s="46">
        <v>1500</v>
      </c>
      <c r="B462" s="47" t="s">
        <v>184</v>
      </c>
      <c r="C462" s="1" t="s">
        <v>721</v>
      </c>
      <c r="G462" s="1" t="s">
        <v>722</v>
      </c>
    </row>
    <row r="463" spans="1:9">
      <c r="A463" s="46">
        <v>1500</v>
      </c>
      <c r="B463" s="47" t="s">
        <v>184</v>
      </c>
      <c r="C463" s="1" t="s">
        <v>354</v>
      </c>
      <c r="G463" s="1" t="s">
        <v>722</v>
      </c>
    </row>
    <row r="464" spans="1:9" s="2" customFormat="1">
      <c r="A464" s="44">
        <v>25</v>
      </c>
      <c r="B464" s="45" t="s">
        <v>120</v>
      </c>
      <c r="C464" s="2" t="s">
        <v>724</v>
      </c>
      <c r="D464" s="53"/>
      <c r="E464" s="17" t="s">
        <v>261</v>
      </c>
      <c r="F464" s="2" t="s">
        <v>262</v>
      </c>
      <c r="G464" s="2" t="s">
        <v>153</v>
      </c>
      <c r="H464" s="2" t="s">
        <v>492</v>
      </c>
      <c r="I464" s="2" t="s">
        <v>154</v>
      </c>
    </row>
    <row r="465" spans="1:9">
      <c r="A465" s="46">
        <v>25</v>
      </c>
      <c r="B465" s="47" t="s">
        <v>120</v>
      </c>
      <c r="C465" s="1" t="s">
        <v>168</v>
      </c>
      <c r="D465" s="49">
        <v>1.3831018518518519E-4</v>
      </c>
      <c r="E465" s="18">
        <v>36198</v>
      </c>
      <c r="F465" s="1" t="s">
        <v>169</v>
      </c>
      <c r="G465" s="1" t="s">
        <v>469</v>
      </c>
      <c r="H465" s="1" t="s">
        <v>470</v>
      </c>
      <c r="I465" s="1" t="s">
        <v>471</v>
      </c>
    </row>
    <row r="466" spans="1:9">
      <c r="A466" s="46">
        <v>25</v>
      </c>
      <c r="B466" s="47" t="s">
        <v>120</v>
      </c>
      <c r="C466" s="1" t="s">
        <v>161</v>
      </c>
      <c r="D466" s="49">
        <v>1.4652777777777779E-4</v>
      </c>
      <c r="E466" s="18">
        <v>37969</v>
      </c>
      <c r="F466" s="1" t="s">
        <v>397</v>
      </c>
      <c r="G466" s="1" t="s">
        <v>754</v>
      </c>
      <c r="H466" s="1">
        <v>7600219</v>
      </c>
      <c r="I466" s="1" t="s">
        <v>740</v>
      </c>
    </row>
    <row r="467" spans="1:9">
      <c r="A467" s="46">
        <v>25</v>
      </c>
      <c r="B467" s="47" t="s">
        <v>120</v>
      </c>
      <c r="C467" s="1" t="s">
        <v>162</v>
      </c>
      <c r="D467" s="49">
        <v>1.431712962962963E-4</v>
      </c>
      <c r="E467" s="18">
        <v>37199</v>
      </c>
      <c r="F467" s="1" t="s">
        <v>397</v>
      </c>
      <c r="G467" s="1" t="s">
        <v>550</v>
      </c>
      <c r="H467" s="1" t="s">
        <v>509</v>
      </c>
      <c r="I467" s="1" t="s">
        <v>510</v>
      </c>
    </row>
    <row r="468" spans="1:9">
      <c r="A468" s="46">
        <v>25</v>
      </c>
      <c r="B468" s="47" t="s">
        <v>120</v>
      </c>
      <c r="C468" s="1" t="s">
        <v>163</v>
      </c>
      <c r="D468" s="49">
        <v>1.4965277777777777E-4</v>
      </c>
      <c r="E468" s="18">
        <v>36877</v>
      </c>
      <c r="F468" s="1" t="s">
        <v>169</v>
      </c>
      <c r="G468" s="1" t="s">
        <v>551</v>
      </c>
      <c r="H468" s="1">
        <v>6500401</v>
      </c>
      <c r="I468" s="1" t="s">
        <v>478</v>
      </c>
    </row>
    <row r="469" spans="1:9">
      <c r="A469" s="46">
        <v>25</v>
      </c>
      <c r="B469" s="47" t="s">
        <v>120</v>
      </c>
      <c r="C469" s="1" t="s">
        <v>164</v>
      </c>
      <c r="D469" s="49">
        <v>1.4398148148148145E-4</v>
      </c>
      <c r="E469" s="18">
        <v>37283</v>
      </c>
      <c r="F469" s="1" t="s">
        <v>511</v>
      </c>
      <c r="G469" s="1" t="s">
        <v>253</v>
      </c>
      <c r="H469" s="1">
        <v>6200489</v>
      </c>
      <c r="I469" s="1" t="s">
        <v>519</v>
      </c>
    </row>
    <row r="470" spans="1:9">
      <c r="A470" s="46">
        <v>25</v>
      </c>
      <c r="B470" s="47" t="s">
        <v>120</v>
      </c>
      <c r="C470" s="1" t="s">
        <v>165</v>
      </c>
      <c r="D470" s="49">
        <v>1.6226851851851851E-4</v>
      </c>
      <c r="E470" s="18">
        <v>37241</v>
      </c>
      <c r="F470" s="1" t="s">
        <v>263</v>
      </c>
      <c r="G470" s="1" t="s">
        <v>520</v>
      </c>
      <c r="H470" s="1">
        <v>5300091</v>
      </c>
      <c r="I470" s="1" t="s">
        <v>471</v>
      </c>
    </row>
    <row r="471" spans="1:9">
      <c r="A471" s="46">
        <v>25</v>
      </c>
      <c r="B471" s="47" t="s">
        <v>120</v>
      </c>
      <c r="C471" s="1" t="s">
        <v>353</v>
      </c>
      <c r="D471" s="49">
        <v>1.7060185185185188E-4</v>
      </c>
      <c r="E471" s="18">
        <v>37199</v>
      </c>
      <c r="F471" s="1" t="s">
        <v>397</v>
      </c>
      <c r="G471" s="1" t="s">
        <v>522</v>
      </c>
      <c r="H471" s="1">
        <v>4700121</v>
      </c>
      <c r="I471" s="1" t="s">
        <v>193</v>
      </c>
    </row>
    <row r="472" spans="1:9">
      <c r="A472" s="46">
        <v>25</v>
      </c>
      <c r="B472" s="47" t="s">
        <v>120</v>
      </c>
      <c r="C472" s="1" t="s">
        <v>166</v>
      </c>
      <c r="D472" s="49">
        <v>1.9351851851851854E-4</v>
      </c>
      <c r="E472" s="18">
        <v>37528</v>
      </c>
      <c r="F472" s="1" t="s">
        <v>484</v>
      </c>
      <c r="G472" s="1" t="s">
        <v>522</v>
      </c>
      <c r="H472" s="1">
        <v>4700121</v>
      </c>
      <c r="I472" s="1" t="s">
        <v>193</v>
      </c>
    </row>
    <row r="473" spans="1:9">
      <c r="A473" s="46">
        <v>25</v>
      </c>
      <c r="B473" s="47" t="s">
        <v>120</v>
      </c>
      <c r="C473" s="1" t="s">
        <v>167</v>
      </c>
      <c r="D473" s="49">
        <v>2.1226851851851851E-4</v>
      </c>
      <c r="E473" s="18">
        <v>37528</v>
      </c>
      <c r="F473" s="1" t="s">
        <v>484</v>
      </c>
      <c r="G473" s="1" t="s">
        <v>524</v>
      </c>
      <c r="H473" s="1">
        <v>4100001</v>
      </c>
      <c r="I473" s="1" t="s">
        <v>131</v>
      </c>
    </row>
    <row r="474" spans="1:9">
      <c r="A474" s="46">
        <v>25</v>
      </c>
      <c r="B474" s="47" t="s">
        <v>120</v>
      </c>
      <c r="C474" s="1" t="s">
        <v>258</v>
      </c>
      <c r="G474" s="1" t="s">
        <v>722</v>
      </c>
    </row>
    <row r="475" spans="1:9">
      <c r="A475" s="46">
        <v>25</v>
      </c>
      <c r="B475" s="47" t="s">
        <v>120</v>
      </c>
      <c r="C475" s="1" t="s">
        <v>720</v>
      </c>
      <c r="G475" s="1" t="s">
        <v>722</v>
      </c>
    </row>
    <row r="476" spans="1:9">
      <c r="A476" s="46">
        <v>25</v>
      </c>
      <c r="B476" s="47" t="s">
        <v>120</v>
      </c>
      <c r="C476" s="1" t="s">
        <v>721</v>
      </c>
      <c r="G476" s="1" t="s">
        <v>722</v>
      </c>
    </row>
    <row r="477" spans="1:9">
      <c r="A477" s="46">
        <v>25</v>
      </c>
      <c r="B477" s="47" t="s">
        <v>120</v>
      </c>
      <c r="C477" s="1" t="s">
        <v>354</v>
      </c>
      <c r="G477" s="1" t="s">
        <v>722</v>
      </c>
    </row>
    <row r="478" spans="1:9" s="2" customFormat="1">
      <c r="A478" s="44">
        <v>50</v>
      </c>
      <c r="B478" s="45" t="s">
        <v>120</v>
      </c>
      <c r="C478" s="2" t="s">
        <v>724</v>
      </c>
      <c r="D478" s="53"/>
      <c r="E478" s="17" t="s">
        <v>261</v>
      </c>
      <c r="F478" s="2" t="s">
        <v>262</v>
      </c>
      <c r="G478" s="2" t="s">
        <v>153</v>
      </c>
      <c r="H478" s="2" t="s">
        <v>492</v>
      </c>
      <c r="I478" s="2" t="s">
        <v>154</v>
      </c>
    </row>
    <row r="479" spans="1:9">
      <c r="A479" s="46">
        <v>50</v>
      </c>
      <c r="B479" s="47" t="s">
        <v>120</v>
      </c>
      <c r="C479" s="1" t="s">
        <v>168</v>
      </c>
      <c r="D479" s="49">
        <v>3.195601851851852E-4</v>
      </c>
      <c r="E479" s="18">
        <v>37241</v>
      </c>
      <c r="F479" s="1" t="s">
        <v>263</v>
      </c>
      <c r="G479" s="1" t="s">
        <v>148</v>
      </c>
      <c r="H479" s="1">
        <v>7800981</v>
      </c>
      <c r="I479" s="1" t="s">
        <v>141</v>
      </c>
    </row>
    <row r="480" spans="1:9">
      <c r="A480" s="46">
        <v>50</v>
      </c>
      <c r="B480" s="47" t="s">
        <v>120</v>
      </c>
      <c r="C480" s="1" t="s">
        <v>161</v>
      </c>
      <c r="D480" s="49">
        <v>3.1874999999999997E-4</v>
      </c>
      <c r="E480" s="18">
        <v>35582</v>
      </c>
      <c r="F480" s="1" t="s">
        <v>486</v>
      </c>
      <c r="G480" s="1" t="s">
        <v>548</v>
      </c>
      <c r="H480" s="1" t="s">
        <v>549</v>
      </c>
      <c r="I480" s="1" t="s">
        <v>471</v>
      </c>
    </row>
    <row r="481" spans="1:9">
      <c r="A481" s="46">
        <v>50</v>
      </c>
      <c r="B481" s="47" t="s">
        <v>120</v>
      </c>
      <c r="C481" s="1" t="s">
        <v>162</v>
      </c>
      <c r="D481" s="49">
        <v>3.3449074074074072E-4</v>
      </c>
      <c r="E481" s="18">
        <v>36450</v>
      </c>
      <c r="F481" s="1" t="s">
        <v>488</v>
      </c>
      <c r="G481" s="1" t="s">
        <v>548</v>
      </c>
      <c r="H481" s="1" t="s">
        <v>549</v>
      </c>
      <c r="I481" s="1" t="s">
        <v>471</v>
      </c>
    </row>
    <row r="482" spans="1:9">
      <c r="A482" s="46">
        <v>50</v>
      </c>
      <c r="B482" s="47" t="s">
        <v>120</v>
      </c>
      <c r="C482" s="1" t="s">
        <v>163</v>
      </c>
      <c r="D482" s="49">
        <v>3.4895833333333328E-4</v>
      </c>
      <c r="E482" s="18">
        <v>37927</v>
      </c>
      <c r="F482" s="1" t="s">
        <v>214</v>
      </c>
      <c r="G482" s="1" t="s">
        <v>203</v>
      </c>
      <c r="H482" s="1">
        <v>6800591</v>
      </c>
      <c r="I482" s="1" t="s">
        <v>141</v>
      </c>
    </row>
    <row r="483" spans="1:9">
      <c r="A483" s="46">
        <v>50</v>
      </c>
      <c r="B483" s="47" t="s">
        <v>120</v>
      </c>
      <c r="C483" s="1" t="s">
        <v>164</v>
      </c>
      <c r="D483" s="49">
        <v>3.2731481481481479E-4</v>
      </c>
      <c r="E483" s="18">
        <v>37284</v>
      </c>
      <c r="F483" s="1" t="s">
        <v>511</v>
      </c>
      <c r="G483" s="1" t="s">
        <v>253</v>
      </c>
      <c r="H483" s="1">
        <v>6200489</v>
      </c>
      <c r="I483" s="1" t="s">
        <v>519</v>
      </c>
    </row>
    <row r="484" spans="1:9">
      <c r="A484" s="46">
        <v>50</v>
      </c>
      <c r="B484" s="47" t="s">
        <v>120</v>
      </c>
      <c r="C484" s="1" t="s">
        <v>165</v>
      </c>
      <c r="D484" s="49">
        <v>3.4629629629629632E-4</v>
      </c>
      <c r="E484" s="18">
        <v>37969</v>
      </c>
      <c r="F484" s="1" t="s">
        <v>397</v>
      </c>
      <c r="G484" s="1" t="s">
        <v>553</v>
      </c>
      <c r="H484" s="1" t="s">
        <v>74</v>
      </c>
      <c r="I484" s="1" t="s">
        <v>141</v>
      </c>
    </row>
    <row r="485" spans="1:9">
      <c r="A485" s="46">
        <v>50</v>
      </c>
      <c r="B485" s="47" t="s">
        <v>120</v>
      </c>
      <c r="C485" s="1" t="s">
        <v>353</v>
      </c>
      <c r="D485" s="49">
        <v>3.7233796296296299E-4</v>
      </c>
      <c r="E485" s="18">
        <v>36835</v>
      </c>
      <c r="F485" s="1" t="s">
        <v>263</v>
      </c>
      <c r="G485" s="1" t="s">
        <v>219</v>
      </c>
      <c r="H485" s="1" t="s">
        <v>506</v>
      </c>
      <c r="I485" s="1" t="s">
        <v>507</v>
      </c>
    </row>
    <row r="486" spans="1:9">
      <c r="A486" s="46">
        <v>50</v>
      </c>
      <c r="B486" s="47" t="s">
        <v>120</v>
      </c>
      <c r="C486" s="1" t="s">
        <v>166</v>
      </c>
      <c r="D486" s="49">
        <v>3.9988425925925928E-4</v>
      </c>
      <c r="E486" s="18">
        <v>37969</v>
      </c>
      <c r="F486" s="1" t="s">
        <v>397</v>
      </c>
      <c r="G486" s="1" t="s">
        <v>219</v>
      </c>
      <c r="H486" s="1">
        <v>4700107</v>
      </c>
      <c r="I486" s="1" t="s">
        <v>370</v>
      </c>
    </row>
    <row r="487" spans="1:9">
      <c r="A487" s="46">
        <v>50</v>
      </c>
      <c r="B487" s="47" t="s">
        <v>120</v>
      </c>
      <c r="C487" s="1" t="s">
        <v>167</v>
      </c>
      <c r="D487" s="49">
        <v>4.060185185185185E-4</v>
      </c>
      <c r="E487" s="18">
        <v>36835</v>
      </c>
      <c r="F487" s="1" t="s">
        <v>263</v>
      </c>
      <c r="G487" s="1" t="s">
        <v>254</v>
      </c>
      <c r="H487" s="1" t="s">
        <v>536</v>
      </c>
      <c r="I487" s="1" t="s">
        <v>478</v>
      </c>
    </row>
    <row r="488" spans="1:9">
      <c r="A488" s="46">
        <v>50</v>
      </c>
      <c r="B488" s="47" t="s">
        <v>120</v>
      </c>
      <c r="C488" s="1" t="s">
        <v>258</v>
      </c>
      <c r="D488" s="49">
        <v>4.1898148148148155E-4</v>
      </c>
      <c r="E488" s="18">
        <v>37969</v>
      </c>
      <c r="F488" s="1" t="s">
        <v>397</v>
      </c>
      <c r="G488" s="1" t="s">
        <v>254</v>
      </c>
      <c r="H488" s="1">
        <v>3800007</v>
      </c>
      <c r="I488" s="1" t="s">
        <v>305</v>
      </c>
    </row>
    <row r="489" spans="1:9">
      <c r="A489" s="46">
        <v>50</v>
      </c>
      <c r="B489" s="47" t="s">
        <v>120</v>
      </c>
      <c r="C489" s="1" t="s">
        <v>720</v>
      </c>
      <c r="G489" s="1" t="s">
        <v>722</v>
      </c>
    </row>
    <row r="490" spans="1:9">
      <c r="A490" s="46">
        <v>50</v>
      </c>
      <c r="B490" s="47" t="s">
        <v>120</v>
      </c>
      <c r="C490" s="1" t="s">
        <v>721</v>
      </c>
      <c r="G490" s="1" t="s">
        <v>722</v>
      </c>
    </row>
    <row r="491" spans="1:9">
      <c r="A491" s="46">
        <v>50</v>
      </c>
      <c r="B491" s="47" t="s">
        <v>120</v>
      </c>
      <c r="C491" s="1" t="s">
        <v>354</v>
      </c>
      <c r="G491" s="1" t="s">
        <v>722</v>
      </c>
    </row>
    <row r="492" spans="1:9" s="2" customFormat="1">
      <c r="A492" s="44">
        <v>100</v>
      </c>
      <c r="B492" s="45" t="s">
        <v>120</v>
      </c>
      <c r="C492" s="2" t="s">
        <v>724</v>
      </c>
      <c r="D492" s="53"/>
      <c r="E492" s="17" t="s">
        <v>261</v>
      </c>
      <c r="F492" s="2" t="s">
        <v>262</v>
      </c>
      <c r="G492" s="2" t="s">
        <v>153</v>
      </c>
      <c r="H492" s="2" t="s">
        <v>492</v>
      </c>
      <c r="I492" s="2" t="s">
        <v>154</v>
      </c>
    </row>
    <row r="493" spans="1:9">
      <c r="A493" s="46">
        <v>100</v>
      </c>
      <c r="B493" s="47" t="s">
        <v>120</v>
      </c>
      <c r="C493" s="1" t="s">
        <v>168</v>
      </c>
      <c r="D493" s="49">
        <v>7.5289351851851863E-4</v>
      </c>
      <c r="E493" s="18">
        <v>36604</v>
      </c>
      <c r="F493" s="1" t="s">
        <v>503</v>
      </c>
      <c r="G493" s="1" t="s">
        <v>148</v>
      </c>
      <c r="H493" s="1" t="s">
        <v>552</v>
      </c>
      <c r="I493" s="1" t="s">
        <v>141</v>
      </c>
    </row>
    <row r="494" spans="1:9">
      <c r="A494" s="46">
        <v>100</v>
      </c>
      <c r="B494" s="47" t="s">
        <v>120</v>
      </c>
      <c r="C494" s="1" t="s">
        <v>161</v>
      </c>
      <c r="D494" s="49">
        <v>7.1678240740740741E-4</v>
      </c>
      <c r="E494" s="18">
        <v>35218</v>
      </c>
      <c r="F494" s="1" t="s">
        <v>482</v>
      </c>
      <c r="G494" s="1" t="s">
        <v>550</v>
      </c>
      <c r="H494" s="1" t="s">
        <v>509</v>
      </c>
      <c r="I494" s="1" t="s">
        <v>510</v>
      </c>
    </row>
    <row r="495" spans="1:9">
      <c r="A495" s="46">
        <v>100</v>
      </c>
      <c r="B495" s="47" t="s">
        <v>120</v>
      </c>
      <c r="C495" s="1" t="s">
        <v>162</v>
      </c>
      <c r="D495" s="49">
        <v>7.1053240740740723E-4</v>
      </c>
      <c r="E495" s="18">
        <v>37199</v>
      </c>
      <c r="F495" s="1" t="s">
        <v>397</v>
      </c>
      <c r="G495" s="1" t="s">
        <v>550</v>
      </c>
      <c r="H495" s="1" t="s">
        <v>509</v>
      </c>
      <c r="I495" s="1" t="s">
        <v>510</v>
      </c>
    </row>
    <row r="496" spans="1:9">
      <c r="A496" s="46">
        <v>100</v>
      </c>
      <c r="B496" s="47" t="s">
        <v>120</v>
      </c>
      <c r="C496" s="1" t="s">
        <v>163</v>
      </c>
      <c r="D496" s="49">
        <v>7.799768518518519E-4</v>
      </c>
      <c r="E496" s="18">
        <v>37927</v>
      </c>
      <c r="F496" s="1" t="s">
        <v>214</v>
      </c>
      <c r="G496" s="1" t="s">
        <v>203</v>
      </c>
      <c r="H496" s="1">
        <v>6800591</v>
      </c>
      <c r="I496" s="1" t="s">
        <v>141</v>
      </c>
    </row>
    <row r="497" spans="1:9">
      <c r="A497" s="46">
        <v>100</v>
      </c>
      <c r="B497" s="47" t="s">
        <v>120</v>
      </c>
      <c r="C497" s="1" t="s">
        <v>164</v>
      </c>
      <c r="D497" s="49">
        <v>7.9340277777777786E-4</v>
      </c>
      <c r="E497" s="18">
        <v>37332</v>
      </c>
      <c r="F497" s="1" t="s">
        <v>504</v>
      </c>
      <c r="G497" s="1" t="s">
        <v>553</v>
      </c>
      <c r="H497" s="1">
        <v>5800555</v>
      </c>
      <c r="I497" s="1" t="s">
        <v>124</v>
      </c>
    </row>
    <row r="498" spans="1:9">
      <c r="A498" s="46">
        <v>100</v>
      </c>
      <c r="B498" s="47" t="s">
        <v>120</v>
      </c>
      <c r="C498" s="1" t="s">
        <v>165</v>
      </c>
      <c r="D498" s="49">
        <v>8.5740740740740732E-4</v>
      </c>
      <c r="E498" s="18">
        <v>35218</v>
      </c>
      <c r="F498" s="1" t="s">
        <v>482</v>
      </c>
      <c r="G498" s="1" t="s">
        <v>505</v>
      </c>
      <c r="H498" s="1" t="s">
        <v>506</v>
      </c>
      <c r="I498" s="1" t="s">
        <v>507</v>
      </c>
    </row>
    <row r="499" spans="1:9">
      <c r="A499" s="46">
        <v>100</v>
      </c>
      <c r="B499" s="47" t="s">
        <v>120</v>
      </c>
      <c r="C499" s="1" t="s">
        <v>353</v>
      </c>
      <c r="D499" s="49">
        <v>8.3020833333333341E-4</v>
      </c>
      <c r="E499" s="18">
        <v>36997</v>
      </c>
      <c r="F499" s="1" t="s">
        <v>511</v>
      </c>
      <c r="G499" s="1" t="s">
        <v>505</v>
      </c>
      <c r="H499" s="1">
        <v>4700107</v>
      </c>
      <c r="I499" s="1" t="s">
        <v>507</v>
      </c>
    </row>
    <row r="500" spans="1:9">
      <c r="A500" s="46">
        <v>100</v>
      </c>
      <c r="B500" s="47" t="s">
        <v>120</v>
      </c>
      <c r="C500" s="1" t="s">
        <v>166</v>
      </c>
      <c r="D500" s="49">
        <v>8.3912037037037028E-4</v>
      </c>
      <c r="E500" s="18">
        <v>37563</v>
      </c>
      <c r="F500" s="1" t="s">
        <v>214</v>
      </c>
      <c r="G500" s="1" t="s">
        <v>505</v>
      </c>
      <c r="H500" s="1">
        <v>4700107</v>
      </c>
      <c r="I500" s="1" t="s">
        <v>507</v>
      </c>
    </row>
    <row r="501" spans="1:9">
      <c r="A501" s="46">
        <v>100</v>
      </c>
      <c r="B501" s="47" t="s">
        <v>120</v>
      </c>
      <c r="C501" s="1" t="s">
        <v>167</v>
      </c>
      <c r="D501" s="49">
        <v>1.0024305555555557E-3</v>
      </c>
      <c r="E501" s="18">
        <v>36877</v>
      </c>
      <c r="F501" s="1" t="s">
        <v>169</v>
      </c>
      <c r="G501" s="1" t="s">
        <v>254</v>
      </c>
      <c r="H501" s="1">
        <v>3800007</v>
      </c>
      <c r="I501" s="1" t="s">
        <v>478</v>
      </c>
    </row>
    <row r="502" spans="1:9">
      <c r="A502" s="46">
        <v>100</v>
      </c>
      <c r="B502" s="47" t="s">
        <v>120</v>
      </c>
      <c r="C502" s="1" t="s">
        <v>258</v>
      </c>
      <c r="D502" s="49">
        <v>1.0611111111111112E-3</v>
      </c>
      <c r="E502" s="18">
        <v>37927</v>
      </c>
      <c r="F502" s="1" t="s">
        <v>214</v>
      </c>
      <c r="G502" s="1" t="s">
        <v>254</v>
      </c>
      <c r="H502" s="1">
        <v>3800007</v>
      </c>
      <c r="I502" s="1" t="s">
        <v>305</v>
      </c>
    </row>
    <row r="503" spans="1:9">
      <c r="A503" s="46">
        <v>100</v>
      </c>
      <c r="B503" s="47" t="s">
        <v>120</v>
      </c>
      <c r="C503" s="1" t="s">
        <v>720</v>
      </c>
      <c r="G503" s="1" t="s">
        <v>722</v>
      </c>
    </row>
    <row r="504" spans="1:9">
      <c r="A504" s="46">
        <v>100</v>
      </c>
      <c r="B504" s="47" t="s">
        <v>120</v>
      </c>
      <c r="C504" s="1" t="s">
        <v>721</v>
      </c>
      <c r="G504" s="1" t="s">
        <v>722</v>
      </c>
    </row>
    <row r="505" spans="1:9">
      <c r="A505" s="46">
        <v>100</v>
      </c>
      <c r="B505" s="47" t="s">
        <v>120</v>
      </c>
      <c r="C505" s="1" t="s">
        <v>354</v>
      </c>
      <c r="G505" s="1" t="s">
        <v>722</v>
      </c>
    </row>
    <row r="506" spans="1:9" s="2" customFormat="1">
      <c r="A506" s="44">
        <v>200</v>
      </c>
      <c r="B506" s="45" t="s">
        <v>120</v>
      </c>
      <c r="C506" s="2" t="s">
        <v>724</v>
      </c>
      <c r="D506" s="53"/>
      <c r="E506" s="17" t="s">
        <v>261</v>
      </c>
      <c r="F506" s="2" t="s">
        <v>262</v>
      </c>
      <c r="G506" s="2" t="s">
        <v>153</v>
      </c>
      <c r="H506" s="2" t="s">
        <v>492</v>
      </c>
      <c r="I506" s="2" t="s">
        <v>154</v>
      </c>
    </row>
    <row r="507" spans="1:9">
      <c r="A507" s="46">
        <v>200</v>
      </c>
      <c r="B507" s="47" t="s">
        <v>120</v>
      </c>
      <c r="C507" s="1" t="s">
        <v>168</v>
      </c>
      <c r="G507" s="1" t="s">
        <v>722</v>
      </c>
    </row>
    <row r="508" spans="1:9">
      <c r="A508" s="46">
        <v>200</v>
      </c>
      <c r="B508" s="47" t="s">
        <v>120</v>
      </c>
      <c r="C508" s="1" t="s">
        <v>161</v>
      </c>
      <c r="D508" s="49">
        <v>1.9810185185185182E-3</v>
      </c>
      <c r="E508" s="18">
        <v>37647</v>
      </c>
      <c r="F508" s="1" t="s">
        <v>263</v>
      </c>
      <c r="G508" s="1" t="s">
        <v>245</v>
      </c>
      <c r="H508" s="1">
        <v>7600887</v>
      </c>
      <c r="I508" s="1" t="s">
        <v>202</v>
      </c>
    </row>
    <row r="509" spans="1:9">
      <c r="A509" s="46">
        <v>200</v>
      </c>
      <c r="B509" s="47" t="s">
        <v>120</v>
      </c>
      <c r="C509" s="1" t="s">
        <v>162</v>
      </c>
      <c r="D509" s="49">
        <v>1.8408564814814815E-3</v>
      </c>
      <c r="E509" s="18">
        <v>36653</v>
      </c>
      <c r="F509" s="1" t="s">
        <v>511</v>
      </c>
      <c r="G509" s="1" t="s">
        <v>139</v>
      </c>
      <c r="H509" s="1" t="s">
        <v>554</v>
      </c>
      <c r="I509" s="1" t="s">
        <v>471</v>
      </c>
    </row>
    <row r="510" spans="1:9">
      <c r="A510" s="46">
        <v>200</v>
      </c>
      <c r="B510" s="47" t="s">
        <v>120</v>
      </c>
      <c r="C510" s="1" t="s">
        <v>163</v>
      </c>
      <c r="G510" s="1" t="s">
        <v>722</v>
      </c>
    </row>
    <row r="511" spans="1:9">
      <c r="A511" s="46">
        <v>200</v>
      </c>
      <c r="B511" s="47" t="s">
        <v>120</v>
      </c>
      <c r="C511" s="1" t="s">
        <v>164</v>
      </c>
      <c r="G511" s="1" t="s">
        <v>722</v>
      </c>
    </row>
    <row r="512" spans="1:9">
      <c r="A512" s="46">
        <v>200</v>
      </c>
      <c r="B512" s="47" t="s">
        <v>120</v>
      </c>
      <c r="C512" s="1" t="s">
        <v>165</v>
      </c>
      <c r="D512" s="49">
        <v>2.0559027777777776E-3</v>
      </c>
      <c r="E512" s="18">
        <v>36653</v>
      </c>
      <c r="F512" s="1" t="s">
        <v>511</v>
      </c>
      <c r="G512" s="1" t="s">
        <v>520</v>
      </c>
      <c r="H512" s="1" t="s">
        <v>521</v>
      </c>
      <c r="I512" s="1" t="s">
        <v>471</v>
      </c>
    </row>
    <row r="513" spans="1:9">
      <c r="A513" s="46">
        <v>200</v>
      </c>
      <c r="B513" s="47" t="s">
        <v>120</v>
      </c>
      <c r="C513" s="1" t="s">
        <v>353</v>
      </c>
      <c r="D513" s="49">
        <v>1.9018518518518518E-3</v>
      </c>
      <c r="E513" s="18">
        <v>37052</v>
      </c>
      <c r="F513" s="1" t="s">
        <v>484</v>
      </c>
      <c r="G513" s="1" t="s">
        <v>219</v>
      </c>
      <c r="H513" s="1">
        <v>4700107</v>
      </c>
      <c r="I513" s="1" t="s">
        <v>507</v>
      </c>
    </row>
    <row r="514" spans="1:9">
      <c r="A514" s="46">
        <v>200</v>
      </c>
      <c r="B514" s="47" t="s">
        <v>120</v>
      </c>
      <c r="C514" s="1" t="s">
        <v>166</v>
      </c>
      <c r="D514" s="49">
        <v>1.9289351851851852E-3</v>
      </c>
      <c r="E514" s="18">
        <v>37647</v>
      </c>
      <c r="F514" s="1" t="s">
        <v>263</v>
      </c>
      <c r="G514" s="1" t="s">
        <v>219</v>
      </c>
      <c r="H514" s="1">
        <v>4700107</v>
      </c>
      <c r="I514" s="1" t="s">
        <v>507</v>
      </c>
    </row>
    <row r="515" spans="1:9">
      <c r="A515" s="46">
        <v>200</v>
      </c>
      <c r="B515" s="47" t="s">
        <v>120</v>
      </c>
      <c r="C515" s="1" t="s">
        <v>167</v>
      </c>
      <c r="D515" s="49">
        <v>2.3039351851851853E-3</v>
      </c>
      <c r="E515" s="18">
        <v>36653</v>
      </c>
      <c r="F515" s="1" t="s">
        <v>511</v>
      </c>
      <c r="G515" s="1" t="s">
        <v>254</v>
      </c>
      <c r="H515" s="1" t="s">
        <v>536</v>
      </c>
      <c r="I515" s="1" t="s">
        <v>478</v>
      </c>
    </row>
    <row r="516" spans="1:9">
      <c r="A516" s="46">
        <v>200</v>
      </c>
      <c r="B516" s="47" t="s">
        <v>120</v>
      </c>
      <c r="C516" s="1" t="s">
        <v>258</v>
      </c>
      <c r="D516" s="49">
        <v>2.3175925925925929E-3</v>
      </c>
      <c r="E516" s="18">
        <v>37647</v>
      </c>
      <c r="F516" s="1" t="s">
        <v>263</v>
      </c>
      <c r="G516" s="1" t="s">
        <v>254</v>
      </c>
      <c r="H516" s="1">
        <v>2800007</v>
      </c>
      <c r="I516" s="1" t="s">
        <v>305</v>
      </c>
    </row>
    <row r="517" spans="1:9">
      <c r="A517" s="46">
        <v>200</v>
      </c>
      <c r="B517" s="47" t="s">
        <v>120</v>
      </c>
      <c r="C517" s="1" t="s">
        <v>720</v>
      </c>
      <c r="G517" s="1" t="s">
        <v>722</v>
      </c>
    </row>
    <row r="518" spans="1:9">
      <c r="A518" s="46">
        <v>200</v>
      </c>
      <c r="B518" s="47" t="s">
        <v>120</v>
      </c>
      <c r="C518" s="1" t="s">
        <v>721</v>
      </c>
      <c r="G518" s="1" t="s">
        <v>722</v>
      </c>
    </row>
    <row r="519" spans="1:9">
      <c r="A519" s="46">
        <v>200</v>
      </c>
      <c r="B519" s="47" t="s">
        <v>120</v>
      </c>
      <c r="C519" s="1" t="s">
        <v>354</v>
      </c>
      <c r="G519" s="1" t="s">
        <v>722</v>
      </c>
    </row>
    <row r="520" spans="1:9" s="2" customFormat="1">
      <c r="A520" s="44">
        <v>25</v>
      </c>
      <c r="B520" s="45" t="s">
        <v>119</v>
      </c>
      <c r="C520" s="2" t="s">
        <v>724</v>
      </c>
      <c r="D520" s="53"/>
      <c r="E520" s="17" t="s">
        <v>261</v>
      </c>
      <c r="F520" s="2" t="s">
        <v>262</v>
      </c>
      <c r="G520" s="2" t="s">
        <v>153</v>
      </c>
      <c r="H520" s="2" t="s">
        <v>492</v>
      </c>
      <c r="I520" s="2" t="s">
        <v>154</v>
      </c>
    </row>
    <row r="521" spans="1:9">
      <c r="A521" s="46">
        <v>25</v>
      </c>
      <c r="B521" s="47" t="s">
        <v>119</v>
      </c>
      <c r="C521" s="1" t="s">
        <v>168</v>
      </c>
      <c r="D521" s="49">
        <v>1.7627314814814817E-4</v>
      </c>
      <c r="E521" s="18">
        <v>36296</v>
      </c>
      <c r="F521" s="1" t="s">
        <v>472</v>
      </c>
      <c r="G521" s="1" t="s">
        <v>555</v>
      </c>
      <c r="H521" s="1" t="s">
        <v>556</v>
      </c>
      <c r="I521" s="1" t="s">
        <v>557</v>
      </c>
    </row>
    <row r="522" spans="1:9">
      <c r="A522" s="46">
        <v>25</v>
      </c>
      <c r="B522" s="47" t="s">
        <v>119</v>
      </c>
      <c r="C522" s="1" t="s">
        <v>161</v>
      </c>
      <c r="D522" s="49">
        <v>1.5925925925925924E-4</v>
      </c>
      <c r="E522" s="18">
        <v>36296</v>
      </c>
      <c r="F522" s="1" t="s">
        <v>472</v>
      </c>
      <c r="G522" s="1" t="s">
        <v>513</v>
      </c>
      <c r="H522" s="1" t="s">
        <v>514</v>
      </c>
      <c r="I522" s="1" t="s">
        <v>515</v>
      </c>
    </row>
    <row r="523" spans="1:9">
      <c r="A523" s="46">
        <v>25</v>
      </c>
      <c r="B523" s="47" t="s">
        <v>119</v>
      </c>
      <c r="C523" s="1" t="s">
        <v>162</v>
      </c>
      <c r="D523" s="49">
        <v>1.7511574074074077E-4</v>
      </c>
      <c r="E523" s="18">
        <v>35743</v>
      </c>
      <c r="F523" s="1" t="s">
        <v>503</v>
      </c>
      <c r="G523" s="1" t="s">
        <v>534</v>
      </c>
      <c r="H523" s="1" t="s">
        <v>535</v>
      </c>
      <c r="I523" s="1" t="s">
        <v>515</v>
      </c>
    </row>
    <row r="524" spans="1:9">
      <c r="A524" s="46">
        <v>25</v>
      </c>
      <c r="B524" s="47" t="s">
        <v>119</v>
      </c>
      <c r="C524" s="1" t="s">
        <v>163</v>
      </c>
      <c r="D524" s="49">
        <v>1.7812500000000001E-4</v>
      </c>
      <c r="E524" s="18">
        <v>37241</v>
      </c>
      <c r="F524" s="1" t="s">
        <v>263</v>
      </c>
      <c r="G524" s="1" t="s">
        <v>212</v>
      </c>
      <c r="H524" s="1">
        <v>6200495</v>
      </c>
      <c r="I524" s="1" t="s">
        <v>124</v>
      </c>
    </row>
    <row r="525" spans="1:9">
      <c r="A525" s="46">
        <v>25</v>
      </c>
      <c r="B525" s="47" t="s">
        <v>119</v>
      </c>
      <c r="C525" s="1" t="s">
        <v>164</v>
      </c>
      <c r="D525" s="49">
        <v>1.7719907407407406E-4</v>
      </c>
      <c r="E525" s="18">
        <v>37703</v>
      </c>
      <c r="F525" s="1" t="s">
        <v>169</v>
      </c>
      <c r="G525" s="1" t="s">
        <v>212</v>
      </c>
      <c r="H525" s="1">
        <v>6200495</v>
      </c>
      <c r="I525" s="1" t="s">
        <v>124</v>
      </c>
    </row>
    <row r="526" spans="1:9">
      <c r="A526" s="46">
        <v>25</v>
      </c>
      <c r="B526" s="47" t="s">
        <v>119</v>
      </c>
      <c r="C526" s="1" t="s">
        <v>165</v>
      </c>
      <c r="D526" s="49">
        <v>1.8645833333333337E-4</v>
      </c>
      <c r="E526" s="18">
        <v>37969</v>
      </c>
      <c r="F526" s="1" t="s">
        <v>397</v>
      </c>
      <c r="G526" s="1" t="s">
        <v>636</v>
      </c>
      <c r="H526" s="1" t="s">
        <v>73</v>
      </c>
      <c r="I526" s="1" t="s">
        <v>466</v>
      </c>
    </row>
    <row r="527" spans="1:9">
      <c r="A527" s="46">
        <v>25</v>
      </c>
      <c r="B527" s="47" t="s">
        <v>119</v>
      </c>
      <c r="C527" s="1" t="s">
        <v>353</v>
      </c>
      <c r="D527" s="49">
        <v>2.0254629629629629E-4</v>
      </c>
      <c r="E527" s="18">
        <v>36604</v>
      </c>
      <c r="F527" s="1" t="s">
        <v>503</v>
      </c>
      <c r="G527" s="1" t="s">
        <v>522</v>
      </c>
      <c r="H527" s="1" t="s">
        <v>523</v>
      </c>
      <c r="I527" s="1" t="s">
        <v>193</v>
      </c>
    </row>
    <row r="528" spans="1:9">
      <c r="A528" s="46">
        <v>25</v>
      </c>
      <c r="B528" s="47" t="s">
        <v>119</v>
      </c>
      <c r="C528" s="1" t="s">
        <v>166</v>
      </c>
      <c r="D528" s="49">
        <v>1.9016203703703705E-4</v>
      </c>
      <c r="E528" s="18">
        <v>37927</v>
      </c>
      <c r="F528" s="1" t="s">
        <v>214</v>
      </c>
      <c r="G528" s="1" t="s">
        <v>739</v>
      </c>
      <c r="H528" s="1">
        <v>4400037</v>
      </c>
      <c r="I528" s="1" t="s">
        <v>740</v>
      </c>
    </row>
    <row r="529" spans="1:9">
      <c r="A529" s="46">
        <v>25</v>
      </c>
      <c r="B529" s="47" t="s">
        <v>119</v>
      </c>
      <c r="C529" s="1" t="s">
        <v>167</v>
      </c>
      <c r="D529" s="49">
        <v>2.1805555555555556E-4</v>
      </c>
      <c r="E529" s="18">
        <v>37052</v>
      </c>
      <c r="F529" s="1" t="s">
        <v>484</v>
      </c>
      <c r="G529" s="1" t="s">
        <v>524</v>
      </c>
      <c r="H529" s="1">
        <v>4100001</v>
      </c>
      <c r="I529" s="1" t="s">
        <v>131</v>
      </c>
    </row>
    <row r="530" spans="1:9">
      <c r="A530" s="46">
        <v>25</v>
      </c>
      <c r="B530" s="47" t="s">
        <v>119</v>
      </c>
      <c r="C530" s="1" t="s">
        <v>258</v>
      </c>
      <c r="G530" s="1" t="s">
        <v>722</v>
      </c>
    </row>
    <row r="531" spans="1:9">
      <c r="A531" s="46">
        <v>25</v>
      </c>
      <c r="B531" s="47" t="s">
        <v>119</v>
      </c>
      <c r="C531" s="1" t="s">
        <v>720</v>
      </c>
      <c r="G531" s="1" t="s">
        <v>722</v>
      </c>
    </row>
    <row r="532" spans="1:9">
      <c r="A532" s="46">
        <v>25</v>
      </c>
      <c r="B532" s="47" t="s">
        <v>119</v>
      </c>
      <c r="C532" s="1" t="s">
        <v>721</v>
      </c>
      <c r="G532" s="1" t="s">
        <v>722</v>
      </c>
    </row>
    <row r="533" spans="1:9">
      <c r="A533" s="46">
        <v>25</v>
      </c>
      <c r="B533" s="47" t="s">
        <v>119</v>
      </c>
      <c r="C533" s="1" t="s">
        <v>354</v>
      </c>
      <c r="G533" s="1" t="s">
        <v>722</v>
      </c>
    </row>
    <row r="534" spans="1:9" s="2" customFormat="1">
      <c r="A534" s="44">
        <v>50</v>
      </c>
      <c r="B534" s="45" t="s">
        <v>119</v>
      </c>
      <c r="C534" s="2" t="s">
        <v>724</v>
      </c>
      <c r="D534" s="53"/>
      <c r="E534" s="17" t="s">
        <v>261</v>
      </c>
      <c r="F534" s="2" t="s">
        <v>262</v>
      </c>
      <c r="G534" s="2" t="s">
        <v>153</v>
      </c>
      <c r="H534" s="2" t="s">
        <v>492</v>
      </c>
      <c r="I534" s="2" t="s">
        <v>154</v>
      </c>
    </row>
    <row r="535" spans="1:9">
      <c r="A535" s="46">
        <v>50</v>
      </c>
      <c r="B535" s="47" t="s">
        <v>119</v>
      </c>
      <c r="C535" s="1" t="s">
        <v>168</v>
      </c>
      <c r="D535" s="49">
        <v>3.3738425925925922E-4</v>
      </c>
      <c r="E535" s="18">
        <v>37199</v>
      </c>
      <c r="F535" s="1" t="s">
        <v>397</v>
      </c>
      <c r="G535" s="1" t="s">
        <v>148</v>
      </c>
      <c r="H535" s="1">
        <v>7800981</v>
      </c>
      <c r="I535" s="1" t="s">
        <v>141</v>
      </c>
    </row>
    <row r="536" spans="1:9">
      <c r="A536" s="46">
        <v>50</v>
      </c>
      <c r="B536" s="47" t="s">
        <v>119</v>
      </c>
      <c r="C536" s="1" t="s">
        <v>161</v>
      </c>
      <c r="D536" s="49">
        <v>3.3993055555555556E-4</v>
      </c>
      <c r="E536" s="18">
        <v>35883</v>
      </c>
      <c r="F536" s="1" t="s">
        <v>486</v>
      </c>
      <c r="G536" s="1" t="s">
        <v>151</v>
      </c>
      <c r="H536" s="1" t="s">
        <v>558</v>
      </c>
      <c r="I536" s="1" t="s">
        <v>471</v>
      </c>
    </row>
    <row r="537" spans="1:9">
      <c r="A537" s="46">
        <v>50</v>
      </c>
      <c r="B537" s="47" t="s">
        <v>119</v>
      </c>
      <c r="C537" s="1" t="s">
        <v>162</v>
      </c>
      <c r="D537" s="49">
        <v>3.4340277777777781E-4</v>
      </c>
      <c r="E537" s="18">
        <v>37647</v>
      </c>
      <c r="F537" s="1" t="s">
        <v>263</v>
      </c>
      <c r="G537" s="1" t="s">
        <v>151</v>
      </c>
      <c r="H537" s="1" t="s">
        <v>530</v>
      </c>
      <c r="I537" s="1" t="s">
        <v>512</v>
      </c>
    </row>
    <row r="538" spans="1:9">
      <c r="A538" s="46">
        <v>50</v>
      </c>
      <c r="B538" s="47" t="s">
        <v>119</v>
      </c>
      <c r="C538" s="1" t="s">
        <v>163</v>
      </c>
      <c r="D538" s="49">
        <v>3.4780092592592594E-4</v>
      </c>
      <c r="E538" s="18">
        <v>36877</v>
      </c>
      <c r="F538" s="1" t="s">
        <v>169</v>
      </c>
      <c r="G538" s="1" t="s">
        <v>551</v>
      </c>
      <c r="H538" s="1">
        <v>6500401</v>
      </c>
      <c r="I538" s="1" t="s">
        <v>478</v>
      </c>
    </row>
    <row r="539" spans="1:9">
      <c r="A539" s="46">
        <v>50</v>
      </c>
      <c r="B539" s="47" t="s">
        <v>119</v>
      </c>
      <c r="C539" s="1" t="s">
        <v>164</v>
      </c>
      <c r="D539" s="49">
        <v>3.6018518518518523E-4</v>
      </c>
      <c r="E539" s="18">
        <v>37647</v>
      </c>
      <c r="F539" s="1" t="s">
        <v>263</v>
      </c>
      <c r="G539" s="1" t="s">
        <v>253</v>
      </c>
      <c r="H539" s="1">
        <v>6200489</v>
      </c>
      <c r="I539" s="1" t="s">
        <v>274</v>
      </c>
    </row>
    <row r="540" spans="1:9">
      <c r="A540" s="46">
        <v>50</v>
      </c>
      <c r="B540" s="47" t="s">
        <v>119</v>
      </c>
      <c r="C540" s="1" t="s">
        <v>165</v>
      </c>
      <c r="D540" s="49">
        <v>4.1701388888888891E-4</v>
      </c>
      <c r="E540" s="18">
        <v>35379</v>
      </c>
      <c r="F540" s="1" t="s">
        <v>533</v>
      </c>
      <c r="G540" s="1" t="s">
        <v>505</v>
      </c>
      <c r="H540" s="1" t="s">
        <v>506</v>
      </c>
      <c r="I540" s="1" t="s">
        <v>507</v>
      </c>
    </row>
    <row r="541" spans="1:9">
      <c r="A541" s="46">
        <v>50</v>
      </c>
      <c r="B541" s="47" t="s">
        <v>119</v>
      </c>
      <c r="C541" s="1" t="s">
        <v>353</v>
      </c>
      <c r="D541" s="49">
        <v>4.4467592592592589E-4</v>
      </c>
      <c r="E541" s="18">
        <v>36513</v>
      </c>
      <c r="F541" s="1" t="s">
        <v>482</v>
      </c>
      <c r="G541" s="1" t="s">
        <v>505</v>
      </c>
      <c r="H541" s="1" t="s">
        <v>506</v>
      </c>
      <c r="I541" s="1" t="s">
        <v>507</v>
      </c>
    </row>
    <row r="542" spans="1:9">
      <c r="A542" s="46">
        <v>50</v>
      </c>
      <c r="B542" s="47" t="s">
        <v>119</v>
      </c>
      <c r="C542" s="1" t="s">
        <v>166</v>
      </c>
      <c r="D542" s="49">
        <v>4.0659722222222226E-4</v>
      </c>
      <c r="E542" s="18">
        <v>37563</v>
      </c>
      <c r="F542" s="1" t="s">
        <v>214</v>
      </c>
      <c r="G542" s="1" t="s">
        <v>505</v>
      </c>
      <c r="H542" s="1">
        <v>4700107</v>
      </c>
      <c r="I542" s="1" t="s">
        <v>507</v>
      </c>
    </row>
    <row r="543" spans="1:9">
      <c r="A543" s="46">
        <v>50</v>
      </c>
      <c r="B543" s="47" t="s">
        <v>119</v>
      </c>
      <c r="C543" s="1" t="s">
        <v>167</v>
      </c>
      <c r="D543" s="49">
        <v>4.5995370370370369E-4</v>
      </c>
      <c r="E543" s="18">
        <v>35883</v>
      </c>
      <c r="F543" s="1" t="s">
        <v>486</v>
      </c>
      <c r="G543" s="1" t="s">
        <v>254</v>
      </c>
      <c r="H543" s="1" t="s">
        <v>536</v>
      </c>
      <c r="I543" s="1" t="s">
        <v>478</v>
      </c>
    </row>
    <row r="544" spans="1:9">
      <c r="A544" s="46">
        <v>50</v>
      </c>
      <c r="B544" s="47" t="s">
        <v>119</v>
      </c>
      <c r="C544" s="1" t="s">
        <v>258</v>
      </c>
      <c r="G544" s="1" t="s">
        <v>722</v>
      </c>
    </row>
    <row r="545" spans="1:9">
      <c r="A545" s="46">
        <v>50</v>
      </c>
      <c r="B545" s="47" t="s">
        <v>119</v>
      </c>
      <c r="C545" s="1" t="s">
        <v>720</v>
      </c>
      <c r="G545" s="1" t="s">
        <v>722</v>
      </c>
    </row>
    <row r="546" spans="1:9">
      <c r="A546" s="46">
        <v>50</v>
      </c>
      <c r="B546" s="47" t="s">
        <v>119</v>
      </c>
      <c r="C546" s="1" t="s">
        <v>721</v>
      </c>
      <c r="D546" s="49">
        <v>5.5648148148148148E-4</v>
      </c>
      <c r="E546" s="18">
        <v>36653</v>
      </c>
      <c r="F546" s="1" t="s">
        <v>511</v>
      </c>
      <c r="G546" s="1" t="s">
        <v>559</v>
      </c>
      <c r="H546" s="1" t="s">
        <v>560</v>
      </c>
      <c r="I546" s="1" t="s">
        <v>507</v>
      </c>
    </row>
    <row r="547" spans="1:9">
      <c r="A547" s="46">
        <v>50</v>
      </c>
      <c r="B547" s="47" t="s">
        <v>119</v>
      </c>
      <c r="C547" s="1" t="s">
        <v>354</v>
      </c>
      <c r="G547" s="1" t="s">
        <v>722</v>
      </c>
    </row>
    <row r="548" spans="1:9" s="2" customFormat="1">
      <c r="A548" s="44">
        <v>100</v>
      </c>
      <c r="B548" s="45" t="s">
        <v>119</v>
      </c>
      <c r="C548" s="2" t="s">
        <v>724</v>
      </c>
      <c r="D548" s="53"/>
      <c r="E548" s="17" t="s">
        <v>261</v>
      </c>
      <c r="F548" s="2" t="s">
        <v>262</v>
      </c>
      <c r="G548" s="2" t="s">
        <v>153</v>
      </c>
      <c r="H548" s="2" t="s">
        <v>492</v>
      </c>
      <c r="I548" s="2" t="s">
        <v>154</v>
      </c>
    </row>
    <row r="549" spans="1:9">
      <c r="A549" s="46">
        <v>100</v>
      </c>
      <c r="B549" s="47" t="s">
        <v>119</v>
      </c>
      <c r="C549" s="1" t="s">
        <v>168</v>
      </c>
      <c r="D549" s="49">
        <v>7.3738425925925924E-4</v>
      </c>
      <c r="E549" s="18">
        <v>37241</v>
      </c>
      <c r="F549" s="1" t="s">
        <v>263</v>
      </c>
      <c r="G549" s="1" t="s">
        <v>148</v>
      </c>
      <c r="H549" s="1">
        <v>7800981</v>
      </c>
      <c r="I549" s="1" t="s">
        <v>141</v>
      </c>
    </row>
    <row r="550" spans="1:9">
      <c r="A550" s="46">
        <v>100</v>
      </c>
      <c r="B550" s="47" t="s">
        <v>119</v>
      </c>
      <c r="C550" s="1" t="s">
        <v>161</v>
      </c>
      <c r="D550" s="49">
        <v>7.8912037037037047E-4</v>
      </c>
      <c r="E550" s="18">
        <v>37969</v>
      </c>
      <c r="F550" s="1" t="s">
        <v>397</v>
      </c>
      <c r="G550" s="1" t="s">
        <v>633</v>
      </c>
      <c r="H550" s="1">
        <v>7801121</v>
      </c>
      <c r="I550" s="1" t="s">
        <v>20</v>
      </c>
    </row>
    <row r="551" spans="1:9">
      <c r="A551" s="46">
        <v>100</v>
      </c>
      <c r="B551" s="47" t="s">
        <v>119</v>
      </c>
      <c r="C551" s="1" t="s">
        <v>162</v>
      </c>
      <c r="D551" s="49">
        <v>7.4421296296296301E-4</v>
      </c>
      <c r="E551" s="18">
        <v>35883</v>
      </c>
      <c r="F551" s="1" t="s">
        <v>486</v>
      </c>
      <c r="G551" s="1" t="s">
        <v>534</v>
      </c>
      <c r="H551" s="1" t="s">
        <v>535</v>
      </c>
      <c r="I551" s="1" t="s">
        <v>515</v>
      </c>
    </row>
    <row r="552" spans="1:9">
      <c r="A552" s="46">
        <v>100</v>
      </c>
      <c r="B552" s="47" t="s">
        <v>119</v>
      </c>
      <c r="C552" s="1" t="s">
        <v>163</v>
      </c>
      <c r="D552" s="49">
        <v>7.6898148148148149E-4</v>
      </c>
      <c r="E552" s="18">
        <v>36997</v>
      </c>
      <c r="F552" s="1" t="s">
        <v>511</v>
      </c>
      <c r="G552" s="1" t="s">
        <v>534</v>
      </c>
      <c r="H552" s="1">
        <v>6600501</v>
      </c>
      <c r="I552" s="1" t="s">
        <v>515</v>
      </c>
    </row>
    <row r="553" spans="1:9">
      <c r="A553" s="46">
        <v>100</v>
      </c>
      <c r="B553" s="47" t="s">
        <v>119</v>
      </c>
      <c r="C553" s="1" t="s">
        <v>164</v>
      </c>
      <c r="D553" s="49">
        <v>7.8969907407407407E-4</v>
      </c>
      <c r="E553" s="18">
        <v>37647</v>
      </c>
      <c r="F553" s="1" t="s">
        <v>263</v>
      </c>
      <c r="G553" s="1" t="s">
        <v>253</v>
      </c>
      <c r="H553" s="1">
        <v>6200489</v>
      </c>
      <c r="I553" s="1" t="s">
        <v>274</v>
      </c>
    </row>
    <row r="554" spans="1:9">
      <c r="A554" s="46">
        <v>100</v>
      </c>
      <c r="B554" s="47" t="s">
        <v>119</v>
      </c>
      <c r="C554" s="1" t="s">
        <v>165</v>
      </c>
      <c r="D554" s="49">
        <v>8.8182870370370368E-4</v>
      </c>
      <c r="E554" s="18">
        <v>37647</v>
      </c>
      <c r="F554" s="1" t="s">
        <v>263</v>
      </c>
      <c r="G554" s="1" t="s">
        <v>174</v>
      </c>
      <c r="H554" s="1">
        <v>5800151</v>
      </c>
      <c r="I554" s="1" t="s">
        <v>133</v>
      </c>
    </row>
    <row r="555" spans="1:9">
      <c r="A555" s="46">
        <v>100</v>
      </c>
      <c r="B555" s="47" t="s">
        <v>119</v>
      </c>
      <c r="C555" s="1" t="s">
        <v>353</v>
      </c>
      <c r="D555" s="49">
        <v>8.7662037037037038E-4</v>
      </c>
      <c r="E555" s="18">
        <v>35463</v>
      </c>
      <c r="F555" s="1" t="s">
        <v>484</v>
      </c>
      <c r="G555" s="1" t="s">
        <v>505</v>
      </c>
      <c r="H555" s="1" t="s">
        <v>506</v>
      </c>
      <c r="I555" s="1" t="s">
        <v>507</v>
      </c>
    </row>
    <row r="556" spans="1:9">
      <c r="A556" s="46">
        <v>100</v>
      </c>
      <c r="B556" s="47" t="s">
        <v>119</v>
      </c>
      <c r="C556" s="1" t="s">
        <v>166</v>
      </c>
      <c r="D556" s="49">
        <v>9.1782407407407405E-4</v>
      </c>
      <c r="E556" s="18">
        <v>37605</v>
      </c>
      <c r="F556" s="1" t="s">
        <v>397</v>
      </c>
      <c r="G556" s="1" t="s">
        <v>505</v>
      </c>
      <c r="H556" s="1">
        <v>4700107</v>
      </c>
      <c r="I556" s="1" t="s">
        <v>507</v>
      </c>
    </row>
    <row r="557" spans="1:9">
      <c r="A557" s="46">
        <v>100</v>
      </c>
      <c r="B557" s="47" t="s">
        <v>119</v>
      </c>
      <c r="C557" s="1" t="s">
        <v>167</v>
      </c>
      <c r="D557" s="49">
        <v>9.6446759259259261E-4</v>
      </c>
      <c r="E557" s="18">
        <v>35883</v>
      </c>
      <c r="F557" s="1" t="s">
        <v>486</v>
      </c>
      <c r="G557" s="1" t="s">
        <v>254</v>
      </c>
      <c r="H557" s="1" t="s">
        <v>536</v>
      </c>
      <c r="I557" s="1" t="s">
        <v>478</v>
      </c>
    </row>
    <row r="558" spans="1:9">
      <c r="A558" s="46">
        <v>100</v>
      </c>
      <c r="B558" s="47" t="s">
        <v>119</v>
      </c>
      <c r="C558" s="1" t="s">
        <v>258</v>
      </c>
      <c r="G558" s="1" t="s">
        <v>722</v>
      </c>
    </row>
    <row r="559" spans="1:9">
      <c r="A559" s="46">
        <v>100</v>
      </c>
      <c r="B559" s="47" t="s">
        <v>119</v>
      </c>
      <c r="C559" s="1" t="s">
        <v>720</v>
      </c>
      <c r="G559" s="1" t="s">
        <v>722</v>
      </c>
    </row>
    <row r="560" spans="1:9">
      <c r="A560" s="46">
        <v>100</v>
      </c>
      <c r="B560" s="47" t="s">
        <v>119</v>
      </c>
      <c r="C560" s="1" t="s">
        <v>721</v>
      </c>
      <c r="G560" s="1" t="s">
        <v>722</v>
      </c>
    </row>
    <row r="561" spans="1:9">
      <c r="A561" s="46">
        <v>100</v>
      </c>
      <c r="B561" s="47" t="s">
        <v>119</v>
      </c>
      <c r="C561" s="1" t="s">
        <v>354</v>
      </c>
      <c r="G561" s="1" t="s">
        <v>722</v>
      </c>
    </row>
    <row r="562" spans="1:9" s="2" customFormat="1">
      <c r="A562" s="44">
        <v>200</v>
      </c>
      <c r="B562" s="45" t="s">
        <v>119</v>
      </c>
      <c r="C562" s="2" t="s">
        <v>724</v>
      </c>
      <c r="D562" s="53"/>
      <c r="E562" s="17" t="s">
        <v>261</v>
      </c>
      <c r="F562" s="2" t="s">
        <v>262</v>
      </c>
      <c r="G562" s="2" t="s">
        <v>153</v>
      </c>
      <c r="H562" s="2" t="s">
        <v>492</v>
      </c>
      <c r="I562" s="2" t="s">
        <v>154</v>
      </c>
    </row>
    <row r="563" spans="1:9">
      <c r="A563" s="46">
        <v>200</v>
      </c>
      <c r="B563" s="47" t="s">
        <v>119</v>
      </c>
      <c r="C563" s="1" t="s">
        <v>168</v>
      </c>
      <c r="D563" s="49">
        <v>1.6456018518518521E-3</v>
      </c>
      <c r="E563" s="18">
        <v>37416</v>
      </c>
      <c r="F563" s="1" t="s">
        <v>169</v>
      </c>
      <c r="G563" s="1" t="s">
        <v>148</v>
      </c>
      <c r="H563" s="1">
        <v>7800981</v>
      </c>
      <c r="I563" s="1" t="s">
        <v>141</v>
      </c>
    </row>
    <row r="564" spans="1:9">
      <c r="A564" s="46">
        <v>200</v>
      </c>
      <c r="B564" s="47" t="s">
        <v>119</v>
      </c>
      <c r="C564" s="1" t="s">
        <v>161</v>
      </c>
      <c r="D564" s="49">
        <v>1.7759259259259258E-3</v>
      </c>
      <c r="E564" s="18">
        <v>36296</v>
      </c>
      <c r="F564" s="1" t="s">
        <v>472</v>
      </c>
      <c r="G564" s="1" t="s">
        <v>561</v>
      </c>
      <c r="H564" s="1" t="s">
        <v>474</v>
      </c>
      <c r="I564" s="1" t="s">
        <v>475</v>
      </c>
    </row>
    <row r="565" spans="1:9">
      <c r="A565" s="46">
        <v>200</v>
      </c>
      <c r="B565" s="47" t="s">
        <v>119</v>
      </c>
      <c r="C565" s="1" t="s">
        <v>162</v>
      </c>
      <c r="D565" s="49">
        <v>1.7796296296296299E-3</v>
      </c>
      <c r="E565" s="18">
        <v>37416</v>
      </c>
      <c r="F565" s="1" t="s">
        <v>169</v>
      </c>
      <c r="G565" s="1" t="s">
        <v>26</v>
      </c>
      <c r="H565" s="1">
        <v>6900195</v>
      </c>
      <c r="I565" s="1" t="s">
        <v>124</v>
      </c>
    </row>
    <row r="566" spans="1:9">
      <c r="A566" s="46">
        <v>200</v>
      </c>
      <c r="B566" s="47" t="s">
        <v>119</v>
      </c>
      <c r="C566" s="1" t="s">
        <v>163</v>
      </c>
      <c r="D566" s="49">
        <v>1.6908564814814813E-3</v>
      </c>
      <c r="E566" s="18">
        <v>37416</v>
      </c>
      <c r="F566" s="1" t="s">
        <v>169</v>
      </c>
      <c r="G566" s="1" t="s">
        <v>139</v>
      </c>
      <c r="H566" s="1">
        <v>6600439</v>
      </c>
      <c r="I566" s="1" t="s">
        <v>512</v>
      </c>
    </row>
    <row r="567" spans="1:9">
      <c r="A567" s="46">
        <v>200</v>
      </c>
      <c r="B567" s="47" t="s">
        <v>119</v>
      </c>
      <c r="C567" s="1" t="s">
        <v>164</v>
      </c>
      <c r="D567" s="49">
        <v>1.9589120370370372E-3</v>
      </c>
      <c r="E567" s="18">
        <v>37773</v>
      </c>
      <c r="F567" s="1" t="s">
        <v>395</v>
      </c>
      <c r="G567" s="1" t="s">
        <v>562</v>
      </c>
      <c r="H567" s="1">
        <v>6000521</v>
      </c>
      <c r="I567" s="1" t="s">
        <v>532</v>
      </c>
    </row>
    <row r="568" spans="1:9">
      <c r="A568" s="46">
        <v>200</v>
      </c>
      <c r="B568" s="47" t="s">
        <v>119</v>
      </c>
      <c r="C568" s="1" t="s">
        <v>165</v>
      </c>
      <c r="D568" s="49">
        <v>1.9590277777777779E-3</v>
      </c>
      <c r="E568" s="18">
        <v>36296</v>
      </c>
      <c r="F568" s="1" t="s">
        <v>472</v>
      </c>
      <c r="G568" s="1" t="s">
        <v>520</v>
      </c>
      <c r="H568" s="1" t="s">
        <v>521</v>
      </c>
      <c r="I568" s="1" t="s">
        <v>471</v>
      </c>
    </row>
    <row r="569" spans="1:9">
      <c r="A569" s="46">
        <v>200</v>
      </c>
      <c r="B569" s="47" t="s">
        <v>119</v>
      </c>
      <c r="C569" s="1" t="s">
        <v>353</v>
      </c>
      <c r="D569" s="49">
        <v>2.4266203703703702E-3</v>
      </c>
      <c r="E569" s="18">
        <v>36296</v>
      </c>
      <c r="F569" s="1" t="s">
        <v>472</v>
      </c>
      <c r="G569" s="1" t="s">
        <v>522</v>
      </c>
      <c r="H569" s="1" t="s">
        <v>523</v>
      </c>
      <c r="I569" s="1" t="s">
        <v>193</v>
      </c>
    </row>
    <row r="570" spans="1:9">
      <c r="A570" s="46">
        <v>200</v>
      </c>
      <c r="B570" s="47" t="s">
        <v>119</v>
      </c>
      <c r="C570" s="1" t="s">
        <v>166</v>
      </c>
      <c r="D570" s="49">
        <v>1.8907407407407406E-3</v>
      </c>
      <c r="E570" s="18">
        <v>37416</v>
      </c>
      <c r="F570" s="1" t="s">
        <v>169</v>
      </c>
      <c r="G570" s="1" t="s">
        <v>505</v>
      </c>
      <c r="H570" s="1">
        <v>4700107</v>
      </c>
      <c r="I570" s="1" t="s">
        <v>507</v>
      </c>
    </row>
    <row r="571" spans="1:9">
      <c r="A571" s="46">
        <v>200</v>
      </c>
      <c r="B571" s="47" t="s">
        <v>119</v>
      </c>
      <c r="C571" s="1" t="s">
        <v>167</v>
      </c>
      <c r="D571" s="49">
        <v>2.0741898148148147E-3</v>
      </c>
      <c r="E571" s="18">
        <v>35953</v>
      </c>
      <c r="F571" s="1" t="s">
        <v>533</v>
      </c>
      <c r="G571" s="1" t="s">
        <v>254</v>
      </c>
      <c r="H571" s="1" t="s">
        <v>536</v>
      </c>
      <c r="I571" s="1" t="s">
        <v>478</v>
      </c>
    </row>
    <row r="572" spans="1:9">
      <c r="A572" s="46">
        <v>200</v>
      </c>
      <c r="B572" s="47" t="s">
        <v>119</v>
      </c>
      <c r="C572" s="1" t="s">
        <v>258</v>
      </c>
      <c r="D572" s="49">
        <v>2.165625E-3</v>
      </c>
      <c r="E572" s="18">
        <v>37773</v>
      </c>
      <c r="F572" s="1" t="s">
        <v>395</v>
      </c>
      <c r="G572" s="1" t="s">
        <v>254</v>
      </c>
      <c r="H572" s="1">
        <v>3800007</v>
      </c>
      <c r="I572" s="1" t="s">
        <v>563</v>
      </c>
    </row>
    <row r="573" spans="1:9">
      <c r="A573" s="46">
        <v>200</v>
      </c>
      <c r="B573" s="47" t="s">
        <v>119</v>
      </c>
      <c r="C573" s="1" t="s">
        <v>720</v>
      </c>
      <c r="G573" s="1" t="s">
        <v>722</v>
      </c>
    </row>
    <row r="574" spans="1:9">
      <c r="A574" s="46">
        <v>200</v>
      </c>
      <c r="B574" s="47" t="s">
        <v>119</v>
      </c>
      <c r="C574" s="1" t="s">
        <v>721</v>
      </c>
      <c r="G574" s="1" t="s">
        <v>722</v>
      </c>
    </row>
    <row r="575" spans="1:9">
      <c r="A575" s="46">
        <v>200</v>
      </c>
      <c r="B575" s="47" t="s">
        <v>119</v>
      </c>
      <c r="C575" s="1" t="s">
        <v>354</v>
      </c>
      <c r="G575" s="1" t="s">
        <v>722</v>
      </c>
    </row>
    <row r="576" spans="1:9" s="2" customFormat="1">
      <c r="A576" s="44">
        <v>100</v>
      </c>
      <c r="B576" s="45" t="s">
        <v>183</v>
      </c>
      <c r="C576" s="2" t="s">
        <v>724</v>
      </c>
      <c r="D576" s="53"/>
      <c r="E576" s="17" t="s">
        <v>261</v>
      </c>
      <c r="F576" s="2" t="s">
        <v>262</v>
      </c>
      <c r="G576" s="2" t="s">
        <v>153</v>
      </c>
      <c r="H576" s="2" t="s">
        <v>492</v>
      </c>
      <c r="I576" s="2" t="s">
        <v>154</v>
      </c>
    </row>
    <row r="577" spans="1:9">
      <c r="A577" s="46">
        <v>100</v>
      </c>
      <c r="B577" s="47" t="s">
        <v>183</v>
      </c>
      <c r="C577" s="1" t="s">
        <v>168</v>
      </c>
      <c r="D577" s="49">
        <v>7.3425925925925915E-4</v>
      </c>
      <c r="E577" s="18">
        <v>35218</v>
      </c>
      <c r="F577" s="1" t="s">
        <v>482</v>
      </c>
      <c r="G577" s="1" t="s">
        <v>151</v>
      </c>
      <c r="H577" s="1" t="s">
        <v>564</v>
      </c>
      <c r="I577" s="1" t="s">
        <v>471</v>
      </c>
    </row>
    <row r="578" spans="1:9">
      <c r="A578" s="46">
        <v>100</v>
      </c>
      <c r="B578" s="47" t="s">
        <v>183</v>
      </c>
      <c r="C578" s="1" t="s">
        <v>161</v>
      </c>
      <c r="D578" s="49">
        <v>7.5011574074074076E-4</v>
      </c>
      <c r="E578" s="18">
        <v>37703</v>
      </c>
      <c r="F578" s="1" t="s">
        <v>169</v>
      </c>
      <c r="G578" s="1" t="s">
        <v>148</v>
      </c>
      <c r="H578" s="1">
        <v>7800981</v>
      </c>
      <c r="I578" s="1" t="s">
        <v>141</v>
      </c>
    </row>
    <row r="579" spans="1:9">
      <c r="A579" s="46">
        <v>100</v>
      </c>
      <c r="B579" s="47" t="s">
        <v>183</v>
      </c>
      <c r="C579" s="1" t="s">
        <v>162</v>
      </c>
      <c r="D579" s="49">
        <v>6.8900462962962958E-4</v>
      </c>
      <c r="E579" s="18">
        <v>35414</v>
      </c>
      <c r="F579" s="1" t="s">
        <v>503</v>
      </c>
      <c r="G579" s="1" t="s">
        <v>565</v>
      </c>
      <c r="H579" s="1" t="s">
        <v>566</v>
      </c>
      <c r="I579" s="1" t="s">
        <v>567</v>
      </c>
    </row>
    <row r="580" spans="1:9">
      <c r="A580" s="46">
        <v>100</v>
      </c>
      <c r="B580" s="47" t="s">
        <v>183</v>
      </c>
      <c r="C580" s="1" t="s">
        <v>163</v>
      </c>
      <c r="D580" s="49">
        <v>7.5509259259259247E-4</v>
      </c>
      <c r="E580" s="18">
        <v>36653</v>
      </c>
      <c r="F580" s="1" t="s">
        <v>511</v>
      </c>
      <c r="G580" s="1" t="s">
        <v>402</v>
      </c>
      <c r="H580" s="1" t="s">
        <v>531</v>
      </c>
      <c r="I580" s="1" t="s">
        <v>532</v>
      </c>
    </row>
    <row r="581" spans="1:9">
      <c r="A581" s="46">
        <v>100</v>
      </c>
      <c r="B581" s="47" t="s">
        <v>183</v>
      </c>
      <c r="C581" s="1" t="s">
        <v>164</v>
      </c>
      <c r="D581" s="49">
        <v>7.7268518518518517E-4</v>
      </c>
      <c r="E581" s="18">
        <v>37892</v>
      </c>
      <c r="F581" s="1" t="s">
        <v>396</v>
      </c>
      <c r="G581" s="1" t="s">
        <v>45</v>
      </c>
      <c r="H581" s="1">
        <v>6100641</v>
      </c>
      <c r="I581" s="1" t="s">
        <v>15</v>
      </c>
    </row>
    <row r="582" spans="1:9">
      <c r="A582" s="46">
        <v>100</v>
      </c>
      <c r="B582" s="47" t="s">
        <v>183</v>
      </c>
      <c r="C582" s="1" t="s">
        <v>165</v>
      </c>
      <c r="D582" s="49">
        <v>8.4629629629629627E-4</v>
      </c>
      <c r="E582" s="18">
        <v>37927</v>
      </c>
      <c r="F582" s="1" t="s">
        <v>214</v>
      </c>
      <c r="G582" s="1" t="s">
        <v>204</v>
      </c>
      <c r="H582" s="1">
        <v>5800505</v>
      </c>
      <c r="I582" s="1" t="s">
        <v>466</v>
      </c>
    </row>
    <row r="583" spans="1:9">
      <c r="A583" s="46">
        <v>100</v>
      </c>
      <c r="B583" s="47" t="s">
        <v>183</v>
      </c>
      <c r="C583" s="1" t="s">
        <v>353</v>
      </c>
      <c r="D583" s="49">
        <v>8.6458333333333341E-4</v>
      </c>
      <c r="E583" s="18">
        <v>36940</v>
      </c>
      <c r="F583" s="1" t="s">
        <v>169</v>
      </c>
      <c r="G583" s="1" t="s">
        <v>505</v>
      </c>
      <c r="H583" s="1">
        <v>4700107</v>
      </c>
      <c r="I583" s="1" t="s">
        <v>507</v>
      </c>
    </row>
    <row r="584" spans="1:9">
      <c r="A584" s="46">
        <v>100</v>
      </c>
      <c r="B584" s="47" t="s">
        <v>183</v>
      </c>
      <c r="C584" s="1" t="s">
        <v>166</v>
      </c>
      <c r="D584" s="49">
        <v>8.9328703703703705E-4</v>
      </c>
      <c r="E584" s="18">
        <v>37703</v>
      </c>
      <c r="F584" s="1" t="s">
        <v>169</v>
      </c>
      <c r="G584" s="1" t="s">
        <v>505</v>
      </c>
      <c r="H584" s="1">
        <v>4700107</v>
      </c>
      <c r="I584" s="1" t="s">
        <v>546</v>
      </c>
    </row>
    <row r="585" spans="1:9">
      <c r="A585" s="46">
        <v>100</v>
      </c>
      <c r="B585" s="47" t="s">
        <v>183</v>
      </c>
      <c r="C585" s="1" t="s">
        <v>167</v>
      </c>
      <c r="D585" s="49">
        <v>9.4131944444444439E-4</v>
      </c>
      <c r="E585" s="18">
        <v>36653</v>
      </c>
      <c r="F585" s="1" t="s">
        <v>511</v>
      </c>
      <c r="G585" s="1" t="s">
        <v>254</v>
      </c>
      <c r="H585" s="1" t="s">
        <v>536</v>
      </c>
      <c r="I585" s="1" t="s">
        <v>478</v>
      </c>
    </row>
    <row r="586" spans="1:9">
      <c r="A586" s="46">
        <v>100</v>
      </c>
      <c r="B586" s="47" t="s">
        <v>183</v>
      </c>
      <c r="C586" s="1" t="s">
        <v>258</v>
      </c>
      <c r="D586" s="49">
        <v>9.9965277777777791E-4</v>
      </c>
      <c r="E586" s="18">
        <v>37927</v>
      </c>
      <c r="F586" s="1" t="s">
        <v>214</v>
      </c>
      <c r="G586" s="1" t="s">
        <v>254</v>
      </c>
      <c r="H586" s="1">
        <v>3800007</v>
      </c>
      <c r="I586" s="1" t="s">
        <v>305</v>
      </c>
    </row>
    <row r="587" spans="1:9">
      <c r="A587" s="46">
        <v>100</v>
      </c>
      <c r="B587" s="47" t="s">
        <v>183</v>
      </c>
      <c r="C587" s="1" t="s">
        <v>720</v>
      </c>
      <c r="G587" s="1" t="s">
        <v>722</v>
      </c>
    </row>
    <row r="588" spans="1:9">
      <c r="A588" s="46">
        <v>100</v>
      </c>
      <c r="B588" s="47" t="s">
        <v>183</v>
      </c>
      <c r="C588" s="1" t="s">
        <v>721</v>
      </c>
      <c r="D588" s="49">
        <v>1.3916666666666667E-3</v>
      </c>
      <c r="E588" s="18">
        <v>36653</v>
      </c>
      <c r="F588" s="1" t="s">
        <v>511</v>
      </c>
      <c r="G588" s="1" t="s">
        <v>559</v>
      </c>
      <c r="H588" s="1" t="s">
        <v>560</v>
      </c>
      <c r="I588" s="1" t="s">
        <v>507</v>
      </c>
    </row>
    <row r="589" spans="1:9">
      <c r="A589" s="46">
        <v>100</v>
      </c>
      <c r="B589" s="47" t="s">
        <v>183</v>
      </c>
      <c r="C589" s="1" t="s">
        <v>354</v>
      </c>
      <c r="G589" s="1" t="s">
        <v>722</v>
      </c>
    </row>
    <row r="590" spans="1:9" s="2" customFormat="1">
      <c r="A590" s="44">
        <v>200</v>
      </c>
      <c r="B590" s="45" t="s">
        <v>183</v>
      </c>
      <c r="C590" s="2" t="s">
        <v>724</v>
      </c>
      <c r="D590" s="53"/>
      <c r="E590" s="17" t="s">
        <v>261</v>
      </c>
      <c r="F590" s="2" t="s">
        <v>262</v>
      </c>
      <c r="G590" s="2" t="s">
        <v>153</v>
      </c>
      <c r="H590" s="2" t="s">
        <v>492</v>
      </c>
      <c r="I590" s="2" t="s">
        <v>154</v>
      </c>
    </row>
    <row r="591" spans="1:9">
      <c r="A591" s="46">
        <v>200</v>
      </c>
      <c r="B591" s="47" t="s">
        <v>183</v>
      </c>
      <c r="C591" s="1" t="s">
        <v>168</v>
      </c>
      <c r="D591" s="49">
        <v>1.7030092592592591E-3</v>
      </c>
      <c r="E591" s="18">
        <v>36149</v>
      </c>
      <c r="F591" s="1" t="s">
        <v>493</v>
      </c>
      <c r="G591" s="1" t="s">
        <v>568</v>
      </c>
      <c r="H591" s="1" t="s">
        <v>569</v>
      </c>
      <c r="I591" s="1" t="s">
        <v>284</v>
      </c>
    </row>
    <row r="592" spans="1:9">
      <c r="A592" s="46">
        <v>200</v>
      </c>
      <c r="B592" s="47" t="s">
        <v>183</v>
      </c>
      <c r="C592" s="1" t="s">
        <v>161</v>
      </c>
      <c r="D592" s="49">
        <v>1.7443287037037039E-3</v>
      </c>
      <c r="E592" s="18">
        <v>36149</v>
      </c>
      <c r="F592" s="1" t="s">
        <v>493</v>
      </c>
      <c r="G592" s="1" t="s">
        <v>570</v>
      </c>
      <c r="H592" s="1" t="s">
        <v>474</v>
      </c>
      <c r="I592" s="1" t="s">
        <v>475</v>
      </c>
    </row>
    <row r="593" spans="1:9">
      <c r="A593" s="46">
        <v>200</v>
      </c>
      <c r="B593" s="47" t="s">
        <v>183</v>
      </c>
      <c r="C593" s="1" t="s">
        <v>162</v>
      </c>
      <c r="D593" s="49">
        <v>1.4862268518518516E-3</v>
      </c>
      <c r="E593" s="18">
        <v>35414</v>
      </c>
      <c r="F593" s="1" t="s">
        <v>503</v>
      </c>
      <c r="G593" s="1" t="s">
        <v>565</v>
      </c>
      <c r="H593" s="1" t="s">
        <v>566</v>
      </c>
      <c r="I593" s="1" t="s">
        <v>567</v>
      </c>
    </row>
    <row r="594" spans="1:9">
      <c r="A594" s="46">
        <v>200</v>
      </c>
      <c r="B594" s="47" t="s">
        <v>183</v>
      </c>
      <c r="C594" s="1" t="s">
        <v>163</v>
      </c>
      <c r="D594" s="49">
        <v>1.7534722222222222E-3</v>
      </c>
      <c r="E594" s="18">
        <v>35883</v>
      </c>
      <c r="F594" s="1" t="s">
        <v>486</v>
      </c>
      <c r="G594" s="1" t="s">
        <v>516</v>
      </c>
      <c r="H594" s="1" t="s">
        <v>517</v>
      </c>
      <c r="I594" s="1" t="s">
        <v>518</v>
      </c>
    </row>
    <row r="595" spans="1:9">
      <c r="A595" s="46">
        <v>200</v>
      </c>
      <c r="B595" s="47" t="s">
        <v>183</v>
      </c>
      <c r="C595" s="1" t="s">
        <v>164</v>
      </c>
      <c r="D595" s="49">
        <v>1.8670138888888888E-3</v>
      </c>
      <c r="E595" s="18">
        <v>37241</v>
      </c>
      <c r="F595" s="1" t="s">
        <v>263</v>
      </c>
      <c r="G595" s="1" t="s">
        <v>571</v>
      </c>
      <c r="H595" s="1">
        <v>6000597</v>
      </c>
      <c r="I595" s="1" t="s">
        <v>572</v>
      </c>
    </row>
    <row r="596" spans="1:9">
      <c r="A596" s="46">
        <v>200</v>
      </c>
      <c r="B596" s="47" t="s">
        <v>183</v>
      </c>
      <c r="C596" s="1" t="s">
        <v>165</v>
      </c>
      <c r="D596" s="49">
        <v>1.7271990740740739E-3</v>
      </c>
      <c r="E596" s="18">
        <v>35414</v>
      </c>
      <c r="F596" s="1" t="s">
        <v>503</v>
      </c>
      <c r="G596" s="1" t="s">
        <v>573</v>
      </c>
      <c r="H596" s="1" t="s">
        <v>506</v>
      </c>
      <c r="I596" s="1" t="s">
        <v>507</v>
      </c>
    </row>
    <row r="597" spans="1:9">
      <c r="A597" s="46">
        <v>200</v>
      </c>
      <c r="B597" s="47" t="s">
        <v>183</v>
      </c>
      <c r="C597" s="1" t="s">
        <v>353</v>
      </c>
      <c r="D597" s="49">
        <v>1.8431712962962965E-3</v>
      </c>
      <c r="E597" s="18">
        <v>36149</v>
      </c>
      <c r="F597" s="1" t="s">
        <v>493</v>
      </c>
      <c r="G597" s="1" t="s">
        <v>573</v>
      </c>
      <c r="H597" s="1" t="s">
        <v>506</v>
      </c>
      <c r="I597" s="1" t="s">
        <v>507</v>
      </c>
    </row>
    <row r="598" spans="1:9">
      <c r="A598" s="46">
        <v>200</v>
      </c>
      <c r="B598" s="47" t="s">
        <v>183</v>
      </c>
      <c r="C598" s="1" t="s">
        <v>166</v>
      </c>
      <c r="D598" s="49">
        <v>2.0665509259259257E-3</v>
      </c>
      <c r="E598" s="18">
        <v>35148</v>
      </c>
      <c r="F598" s="1" t="s">
        <v>488</v>
      </c>
      <c r="G598" s="1" t="s">
        <v>254</v>
      </c>
      <c r="H598" s="1" t="s">
        <v>536</v>
      </c>
      <c r="I598" s="1" t="s">
        <v>478</v>
      </c>
    </row>
    <row r="599" spans="1:9">
      <c r="A599" s="46">
        <v>200</v>
      </c>
      <c r="B599" s="47" t="s">
        <v>183</v>
      </c>
      <c r="C599" s="1" t="s">
        <v>167</v>
      </c>
      <c r="D599" s="49">
        <v>2.0493055555555555E-3</v>
      </c>
      <c r="E599" s="18">
        <v>35883</v>
      </c>
      <c r="F599" s="1" t="s">
        <v>486</v>
      </c>
      <c r="G599" s="1" t="s">
        <v>254</v>
      </c>
      <c r="H599" s="1" t="s">
        <v>536</v>
      </c>
      <c r="I599" s="1" t="s">
        <v>478</v>
      </c>
    </row>
    <row r="600" spans="1:9">
      <c r="A600" s="46">
        <v>200</v>
      </c>
      <c r="B600" s="47" t="s">
        <v>183</v>
      </c>
      <c r="C600" s="1" t="s">
        <v>258</v>
      </c>
      <c r="G600" s="1" t="s">
        <v>722</v>
      </c>
    </row>
    <row r="601" spans="1:9">
      <c r="A601" s="46">
        <v>200</v>
      </c>
      <c r="B601" s="47" t="s">
        <v>183</v>
      </c>
      <c r="C601" s="1" t="s">
        <v>720</v>
      </c>
      <c r="G601" s="1" t="s">
        <v>722</v>
      </c>
    </row>
    <row r="602" spans="1:9">
      <c r="A602" s="46">
        <v>200</v>
      </c>
      <c r="B602" s="47" t="s">
        <v>183</v>
      </c>
      <c r="C602" s="1" t="s">
        <v>721</v>
      </c>
      <c r="G602" s="1" t="s">
        <v>722</v>
      </c>
    </row>
    <row r="603" spans="1:9">
      <c r="A603" s="46">
        <v>200</v>
      </c>
      <c r="B603" s="47" t="s">
        <v>183</v>
      </c>
      <c r="C603" s="1" t="s">
        <v>354</v>
      </c>
      <c r="G603" s="1" t="s">
        <v>722</v>
      </c>
    </row>
    <row r="604" spans="1:9" s="2" customFormat="1">
      <c r="A604" s="44">
        <v>400</v>
      </c>
      <c r="B604" s="45" t="s">
        <v>183</v>
      </c>
      <c r="C604" s="2" t="s">
        <v>724</v>
      </c>
      <c r="D604" s="53"/>
      <c r="E604" s="17" t="s">
        <v>261</v>
      </c>
      <c r="F604" s="2" t="s">
        <v>262</v>
      </c>
      <c r="G604" s="2" t="s">
        <v>153</v>
      </c>
      <c r="H604" s="2" t="s">
        <v>492</v>
      </c>
      <c r="I604" s="2" t="s">
        <v>154</v>
      </c>
    </row>
    <row r="605" spans="1:9">
      <c r="A605" s="1">
        <v>400</v>
      </c>
      <c r="B605" s="47" t="s">
        <v>183</v>
      </c>
      <c r="C605" s="1" t="s">
        <v>168</v>
      </c>
      <c r="G605" s="1" t="s">
        <v>722</v>
      </c>
    </row>
    <row r="606" spans="1:9">
      <c r="A606" s="1">
        <v>400</v>
      </c>
      <c r="B606" s="47" t="s">
        <v>183</v>
      </c>
      <c r="C606" s="1" t="s">
        <v>161</v>
      </c>
      <c r="D606" s="49">
        <v>3.8115740740740744E-3</v>
      </c>
      <c r="E606" s="18">
        <v>37892</v>
      </c>
      <c r="F606" s="1" t="s">
        <v>396</v>
      </c>
      <c r="G606" s="1" t="s">
        <v>245</v>
      </c>
      <c r="H606" s="1">
        <v>7600887</v>
      </c>
      <c r="I606" s="1" t="s">
        <v>466</v>
      </c>
    </row>
    <row r="607" spans="1:9">
      <c r="A607" s="1">
        <v>400</v>
      </c>
      <c r="B607" s="47" t="s">
        <v>183</v>
      </c>
      <c r="C607" s="1" t="s">
        <v>162</v>
      </c>
      <c r="D607" s="49">
        <v>3.8458333333333335E-3</v>
      </c>
      <c r="E607" s="18">
        <v>37892</v>
      </c>
      <c r="F607" s="1" t="s">
        <v>396</v>
      </c>
      <c r="G607" s="1" t="s">
        <v>439</v>
      </c>
      <c r="H607" s="1">
        <v>7000791</v>
      </c>
      <c r="I607" s="1" t="s">
        <v>440</v>
      </c>
    </row>
    <row r="608" spans="1:9">
      <c r="A608" s="1">
        <v>400</v>
      </c>
      <c r="B608" s="47" t="s">
        <v>183</v>
      </c>
      <c r="C608" s="1" t="s">
        <v>163</v>
      </c>
      <c r="D608" s="49">
        <v>3.5809027777777779E-3</v>
      </c>
      <c r="E608" s="18">
        <v>37892</v>
      </c>
      <c r="F608" s="1" t="s">
        <v>396</v>
      </c>
      <c r="G608" s="1" t="s">
        <v>139</v>
      </c>
      <c r="H608" s="1">
        <v>6600439</v>
      </c>
      <c r="I608" s="1" t="s">
        <v>404</v>
      </c>
    </row>
    <row r="609" spans="1:9">
      <c r="A609" s="1">
        <v>400</v>
      </c>
      <c r="B609" s="47" t="s">
        <v>183</v>
      </c>
      <c r="C609" s="1" t="s">
        <v>164</v>
      </c>
      <c r="D609" s="49">
        <v>3.712962962962963E-3</v>
      </c>
      <c r="E609" s="18">
        <v>37892</v>
      </c>
      <c r="F609" s="1" t="s">
        <v>396</v>
      </c>
      <c r="G609" s="1" t="s">
        <v>44</v>
      </c>
      <c r="H609" s="1" t="s">
        <v>462</v>
      </c>
      <c r="I609" s="1" t="s">
        <v>21</v>
      </c>
    </row>
    <row r="610" spans="1:9">
      <c r="A610" s="1">
        <v>400</v>
      </c>
      <c r="B610" s="47" t="s">
        <v>183</v>
      </c>
      <c r="C610" s="1" t="s">
        <v>165</v>
      </c>
      <c r="D610" s="49">
        <v>4.1074074074074077E-3</v>
      </c>
      <c r="E610" s="18">
        <v>37892</v>
      </c>
      <c r="F610" s="1" t="s">
        <v>396</v>
      </c>
      <c r="G610" s="1" t="s">
        <v>204</v>
      </c>
      <c r="H610" s="1">
        <v>5800505</v>
      </c>
      <c r="I610" s="1" t="s">
        <v>466</v>
      </c>
    </row>
    <row r="611" spans="1:9">
      <c r="A611" s="1">
        <v>400</v>
      </c>
      <c r="B611" s="47" t="s">
        <v>183</v>
      </c>
      <c r="C611" s="1" t="s">
        <v>353</v>
      </c>
      <c r="G611" s="1" t="s">
        <v>722</v>
      </c>
    </row>
    <row r="612" spans="1:9">
      <c r="A612" s="1">
        <v>400</v>
      </c>
      <c r="B612" s="47" t="s">
        <v>183</v>
      </c>
      <c r="C612" s="1" t="s">
        <v>166</v>
      </c>
      <c r="G612" s="1" t="s">
        <v>722</v>
      </c>
    </row>
    <row r="613" spans="1:9">
      <c r="A613" s="1">
        <v>400</v>
      </c>
      <c r="B613" s="47" t="s">
        <v>183</v>
      </c>
      <c r="C613" s="1" t="s">
        <v>167</v>
      </c>
      <c r="D613" s="49">
        <v>4.3696759259259262E-3</v>
      </c>
      <c r="E613" s="18">
        <v>37892</v>
      </c>
      <c r="F613" s="1" t="s">
        <v>396</v>
      </c>
      <c r="G613" s="1" t="s">
        <v>64</v>
      </c>
      <c r="H613" s="1">
        <v>4300033</v>
      </c>
      <c r="I613" s="1" t="s">
        <v>267</v>
      </c>
    </row>
    <row r="614" spans="1:9">
      <c r="A614" s="1">
        <v>400</v>
      </c>
      <c r="B614" s="47" t="s">
        <v>183</v>
      </c>
      <c r="C614" s="1" t="s">
        <v>258</v>
      </c>
      <c r="D614" s="49">
        <v>4.7082175925925928E-3</v>
      </c>
      <c r="E614" s="18">
        <v>37892</v>
      </c>
      <c r="F614" s="1" t="s">
        <v>396</v>
      </c>
      <c r="G614" s="1" t="s">
        <v>254</v>
      </c>
      <c r="H614" s="1">
        <v>3800007</v>
      </c>
      <c r="I614" s="1" t="s">
        <v>305</v>
      </c>
    </row>
    <row r="615" spans="1:9">
      <c r="A615" s="1">
        <v>400</v>
      </c>
      <c r="B615" s="47" t="s">
        <v>183</v>
      </c>
      <c r="C615" s="1" t="s">
        <v>720</v>
      </c>
      <c r="G615" s="1" t="s">
        <v>722</v>
      </c>
    </row>
    <row r="616" spans="1:9">
      <c r="A616" s="1">
        <v>400</v>
      </c>
      <c r="B616" s="47" t="s">
        <v>183</v>
      </c>
      <c r="C616" s="1" t="s">
        <v>721</v>
      </c>
      <c r="G616" s="1" t="s">
        <v>722</v>
      </c>
    </row>
    <row r="617" spans="1:9">
      <c r="A617" s="1">
        <v>400</v>
      </c>
      <c r="B617" s="47" t="s">
        <v>183</v>
      </c>
      <c r="C617" s="1" t="s">
        <v>354</v>
      </c>
      <c r="G617" s="1" t="s">
        <v>722</v>
      </c>
    </row>
    <row r="618" spans="1:9" s="2" customFormat="1">
      <c r="A618" s="2" t="s">
        <v>123</v>
      </c>
      <c r="B618" s="45" t="s">
        <v>121</v>
      </c>
      <c r="D618" s="53"/>
      <c r="E618" s="17" t="s">
        <v>261</v>
      </c>
      <c r="F618" s="2" t="s">
        <v>262</v>
      </c>
      <c r="G618" s="2" t="s">
        <v>153</v>
      </c>
      <c r="H618" s="2" t="s">
        <v>492</v>
      </c>
      <c r="I618" s="2" t="s">
        <v>154</v>
      </c>
    </row>
    <row r="619" spans="1:9">
      <c r="A619" s="1" t="s">
        <v>123</v>
      </c>
      <c r="B619" s="47" t="s">
        <v>121</v>
      </c>
      <c r="C619" s="1" t="s">
        <v>358</v>
      </c>
      <c r="D619" s="49">
        <v>9.4675925925925917E-4</v>
      </c>
      <c r="E619" s="18">
        <v>37773</v>
      </c>
      <c r="F619" s="1" t="s">
        <v>395</v>
      </c>
      <c r="G619" s="1" t="s">
        <v>404</v>
      </c>
      <c r="H619" s="1">
        <v>0</v>
      </c>
      <c r="I619" s="1" t="s">
        <v>404</v>
      </c>
    </row>
    <row r="620" spans="1:9">
      <c r="A620" s="1" t="s">
        <v>123</v>
      </c>
      <c r="B620" s="47" t="s">
        <v>121</v>
      </c>
      <c r="C620" s="1" t="s">
        <v>725</v>
      </c>
      <c r="G620" s="1" t="s">
        <v>722</v>
      </c>
    </row>
    <row r="621" spans="1:9">
      <c r="A621" s="1" t="s">
        <v>123</v>
      </c>
      <c r="B621" s="47" t="s">
        <v>121</v>
      </c>
      <c r="C621" s="1" t="s">
        <v>355</v>
      </c>
      <c r="G621" s="1" t="s">
        <v>722</v>
      </c>
    </row>
    <row r="622" spans="1:9">
      <c r="A622" s="1" t="s">
        <v>123</v>
      </c>
      <c r="B622" s="47" t="s">
        <v>121</v>
      </c>
      <c r="C622" s="1" t="s">
        <v>356</v>
      </c>
      <c r="D622" s="49">
        <v>1.1528935185185186E-3</v>
      </c>
      <c r="E622" s="18">
        <v>37773</v>
      </c>
      <c r="F622" s="1" t="s">
        <v>395</v>
      </c>
      <c r="G622" s="1" t="s">
        <v>267</v>
      </c>
      <c r="H622" s="1">
        <v>0</v>
      </c>
      <c r="I622" s="1" t="s">
        <v>267</v>
      </c>
    </row>
    <row r="623" spans="1:9">
      <c r="A623" s="1" t="s">
        <v>123</v>
      </c>
      <c r="B623" s="47" t="s">
        <v>121</v>
      </c>
      <c r="C623" s="1" t="s">
        <v>357</v>
      </c>
      <c r="G623" s="1" t="s">
        <v>722</v>
      </c>
    </row>
    <row r="624" spans="1:9">
      <c r="A624" s="1" t="s">
        <v>123</v>
      </c>
      <c r="B624" s="47" t="s">
        <v>121</v>
      </c>
      <c r="C624" s="1" t="s">
        <v>726</v>
      </c>
      <c r="G624" s="1" t="s">
        <v>722</v>
      </c>
    </row>
    <row r="625" spans="1:9">
      <c r="A625" s="1" t="s">
        <v>123</v>
      </c>
      <c r="B625" s="47" t="s">
        <v>121</v>
      </c>
      <c r="C625" s="1" t="s">
        <v>354</v>
      </c>
      <c r="G625" s="1" t="s">
        <v>722</v>
      </c>
    </row>
    <row r="626" spans="1:9">
      <c r="A626" s="1" t="s">
        <v>123</v>
      </c>
      <c r="B626" s="47" t="s">
        <v>121</v>
      </c>
      <c r="C626" s="1" t="s">
        <v>727</v>
      </c>
      <c r="G626" s="1" t="s">
        <v>722</v>
      </c>
    </row>
    <row r="627" spans="1:9">
      <c r="A627" s="1" t="s">
        <v>123</v>
      </c>
      <c r="B627" s="47" t="s">
        <v>121</v>
      </c>
      <c r="C627" s="1" t="s">
        <v>359</v>
      </c>
      <c r="D627" s="49">
        <v>8.4270833333333333E-4</v>
      </c>
      <c r="E627" s="18">
        <v>37773</v>
      </c>
      <c r="F627" s="1" t="s">
        <v>395</v>
      </c>
      <c r="G627" s="1" t="s">
        <v>404</v>
      </c>
      <c r="H627" s="1">
        <v>0</v>
      </c>
      <c r="I627" s="1" t="s">
        <v>404</v>
      </c>
    </row>
    <row r="628" spans="1:9">
      <c r="A628" s="1" t="s">
        <v>123</v>
      </c>
      <c r="B628" s="47" t="s">
        <v>121</v>
      </c>
      <c r="C628" s="1" t="s">
        <v>360</v>
      </c>
      <c r="D628" s="49">
        <v>8.3437500000000005E-4</v>
      </c>
      <c r="E628" s="18">
        <v>37773</v>
      </c>
      <c r="F628" s="1" t="s">
        <v>395</v>
      </c>
      <c r="G628" s="1" t="s">
        <v>202</v>
      </c>
      <c r="H628" s="1">
        <v>0</v>
      </c>
      <c r="I628" s="1" t="s">
        <v>466</v>
      </c>
    </row>
    <row r="629" spans="1:9">
      <c r="A629" s="1" t="s">
        <v>123</v>
      </c>
      <c r="B629" s="47" t="s">
        <v>121</v>
      </c>
      <c r="C629" s="1" t="s">
        <v>361</v>
      </c>
      <c r="G629" s="1" t="s">
        <v>722</v>
      </c>
    </row>
    <row r="630" spans="1:9">
      <c r="A630" s="1" t="s">
        <v>123</v>
      </c>
      <c r="B630" s="47" t="s">
        <v>121</v>
      </c>
      <c r="C630" s="1" t="s">
        <v>728</v>
      </c>
      <c r="G630" s="1" t="s">
        <v>722</v>
      </c>
    </row>
    <row r="631" spans="1:9">
      <c r="A631" s="1" t="s">
        <v>123</v>
      </c>
      <c r="B631" s="47" t="s">
        <v>121</v>
      </c>
      <c r="C631" s="1" t="s">
        <v>454</v>
      </c>
      <c r="D631" s="49">
        <v>1.1458333333333333E-3</v>
      </c>
      <c r="E631" s="18">
        <v>37773</v>
      </c>
      <c r="F631" s="1" t="s">
        <v>395</v>
      </c>
      <c r="G631" s="1" t="s">
        <v>428</v>
      </c>
      <c r="H631" s="1">
        <v>0</v>
      </c>
      <c r="I631" s="1" t="s">
        <v>428</v>
      </c>
    </row>
    <row r="632" spans="1:9">
      <c r="A632" s="1" t="s">
        <v>123</v>
      </c>
      <c r="B632" s="47" t="s">
        <v>121</v>
      </c>
      <c r="C632" s="1" t="s">
        <v>453</v>
      </c>
      <c r="D632" s="49">
        <v>8.3287037037037043E-4</v>
      </c>
      <c r="E632" s="18">
        <v>37773</v>
      </c>
      <c r="F632" s="1" t="s">
        <v>395</v>
      </c>
      <c r="G632" s="1" t="s">
        <v>202</v>
      </c>
      <c r="H632" s="1">
        <v>0</v>
      </c>
      <c r="I632" s="1" t="s">
        <v>466</v>
      </c>
    </row>
    <row r="633" spans="1:9">
      <c r="A633" s="1" t="s">
        <v>123</v>
      </c>
      <c r="B633" s="47" t="s">
        <v>121</v>
      </c>
      <c r="C633" s="1" t="s">
        <v>452</v>
      </c>
      <c r="D633" s="49">
        <v>9.3703703703703701E-4</v>
      </c>
      <c r="E633" s="18">
        <v>37773</v>
      </c>
      <c r="F633" s="1" t="s">
        <v>395</v>
      </c>
      <c r="G633" s="1" t="s">
        <v>134</v>
      </c>
      <c r="H633" s="1">
        <v>0</v>
      </c>
      <c r="I633" s="1" t="s">
        <v>134</v>
      </c>
    </row>
    <row r="634" spans="1:9">
      <c r="A634" s="1" t="s">
        <v>123</v>
      </c>
      <c r="B634" s="47" t="s">
        <v>121</v>
      </c>
      <c r="C634" s="1" t="s">
        <v>451</v>
      </c>
      <c r="D634" s="49">
        <v>9.4143518518518502E-4</v>
      </c>
      <c r="E634" s="18">
        <v>37773</v>
      </c>
      <c r="F634" s="1" t="s">
        <v>395</v>
      </c>
      <c r="G634" s="1" t="s">
        <v>239</v>
      </c>
      <c r="H634" s="1">
        <v>0</v>
      </c>
      <c r="I634" s="1" t="s">
        <v>239</v>
      </c>
    </row>
    <row r="635" spans="1:9">
      <c r="A635" s="1" t="s">
        <v>123</v>
      </c>
      <c r="B635" s="47" t="s">
        <v>121</v>
      </c>
      <c r="C635" s="1" t="s">
        <v>82</v>
      </c>
      <c r="G635" s="1" t="s">
        <v>722</v>
      </c>
    </row>
    <row r="636" spans="1:9">
      <c r="A636" s="1" t="s">
        <v>123</v>
      </c>
      <c r="B636" s="47" t="s">
        <v>121</v>
      </c>
      <c r="C636" s="1" t="s">
        <v>450</v>
      </c>
      <c r="D636" s="49">
        <v>1.1792824074074075E-3</v>
      </c>
      <c r="E636" s="18">
        <v>37773</v>
      </c>
      <c r="F636" s="1" t="s">
        <v>395</v>
      </c>
      <c r="G636" s="1" t="s">
        <v>131</v>
      </c>
      <c r="H636" s="1">
        <v>0</v>
      </c>
      <c r="I636" s="1" t="s">
        <v>131</v>
      </c>
    </row>
    <row r="637" spans="1:9" s="2" customFormat="1">
      <c r="A637" s="2" t="s">
        <v>122</v>
      </c>
      <c r="B637" s="45" t="s">
        <v>121</v>
      </c>
      <c r="D637" s="53"/>
      <c r="E637" s="17" t="s">
        <v>261</v>
      </c>
      <c r="F637" s="2" t="s">
        <v>262</v>
      </c>
      <c r="G637" s="2" t="s">
        <v>153</v>
      </c>
      <c r="H637" s="2" t="s">
        <v>492</v>
      </c>
      <c r="I637" s="2" t="s">
        <v>154</v>
      </c>
    </row>
    <row r="638" spans="1:9">
      <c r="A638" s="1" t="s">
        <v>122</v>
      </c>
      <c r="B638" s="47" t="s">
        <v>121</v>
      </c>
      <c r="C638" s="1" t="s">
        <v>358</v>
      </c>
      <c r="D638" s="49">
        <v>2.0805555555555555E-3</v>
      </c>
      <c r="E638" s="18">
        <v>37892</v>
      </c>
      <c r="F638" s="1" t="s">
        <v>396</v>
      </c>
      <c r="G638" s="1" t="s">
        <v>42</v>
      </c>
      <c r="H638" s="1">
        <v>0</v>
      </c>
      <c r="I638" s="1" t="s">
        <v>134</v>
      </c>
    </row>
    <row r="639" spans="1:9">
      <c r="A639" s="1" t="s">
        <v>122</v>
      </c>
      <c r="B639" s="47" t="s">
        <v>121</v>
      </c>
      <c r="C639" s="1" t="s">
        <v>725</v>
      </c>
      <c r="G639" s="1" t="s">
        <v>722</v>
      </c>
    </row>
    <row r="640" spans="1:9">
      <c r="A640" s="1" t="s">
        <v>122</v>
      </c>
      <c r="B640" s="47" t="s">
        <v>121</v>
      </c>
      <c r="C640" s="1" t="s">
        <v>355</v>
      </c>
      <c r="G640" s="1" t="s">
        <v>722</v>
      </c>
    </row>
    <row r="641" spans="1:9">
      <c r="A641" s="1" t="s">
        <v>122</v>
      </c>
      <c r="B641" s="47" t="s">
        <v>121</v>
      </c>
      <c r="C641" s="1" t="s">
        <v>356</v>
      </c>
      <c r="G641" s="1" t="s">
        <v>722</v>
      </c>
    </row>
    <row r="642" spans="1:9">
      <c r="A642" s="1" t="s">
        <v>122</v>
      </c>
      <c r="B642" s="47" t="s">
        <v>121</v>
      </c>
      <c r="C642" s="1" t="s">
        <v>357</v>
      </c>
      <c r="G642" s="1" t="s">
        <v>722</v>
      </c>
    </row>
    <row r="643" spans="1:9">
      <c r="A643" s="1" t="s">
        <v>122</v>
      </c>
      <c r="B643" s="47" t="s">
        <v>121</v>
      </c>
      <c r="C643" s="1" t="s">
        <v>726</v>
      </c>
      <c r="G643" s="1" t="s">
        <v>722</v>
      </c>
    </row>
    <row r="644" spans="1:9">
      <c r="A644" s="1" t="s">
        <v>122</v>
      </c>
      <c r="B644" s="47" t="s">
        <v>121</v>
      </c>
      <c r="C644" s="1" t="s">
        <v>354</v>
      </c>
      <c r="D644" s="49">
        <v>1.7699074074074073E-3</v>
      </c>
      <c r="E644" s="18">
        <v>37892</v>
      </c>
      <c r="F644" s="1" t="s">
        <v>396</v>
      </c>
      <c r="G644" s="1" t="s">
        <v>459</v>
      </c>
      <c r="H644" s="1">
        <v>0</v>
      </c>
      <c r="I644" s="1" t="s">
        <v>466</v>
      </c>
    </row>
    <row r="645" spans="1:9">
      <c r="A645" s="1" t="s">
        <v>122</v>
      </c>
      <c r="B645" s="47" t="s">
        <v>121</v>
      </c>
      <c r="C645" s="1" t="s">
        <v>727</v>
      </c>
      <c r="G645" s="1" t="s">
        <v>722</v>
      </c>
    </row>
    <row r="646" spans="1:9">
      <c r="A646" s="1" t="s">
        <v>122</v>
      </c>
      <c r="B646" s="47" t="s">
        <v>121</v>
      </c>
      <c r="C646" s="1" t="s">
        <v>359</v>
      </c>
      <c r="D646" s="49">
        <v>1.9041666666666666E-3</v>
      </c>
      <c r="E646" s="18">
        <v>37892</v>
      </c>
      <c r="F646" s="1" t="s">
        <v>396</v>
      </c>
      <c r="G646" s="1" t="s">
        <v>40</v>
      </c>
      <c r="H646" s="1">
        <v>0</v>
      </c>
      <c r="I646" s="1" t="s">
        <v>466</v>
      </c>
    </row>
    <row r="647" spans="1:9">
      <c r="A647" s="1" t="s">
        <v>122</v>
      </c>
      <c r="B647" s="47" t="s">
        <v>121</v>
      </c>
      <c r="C647" s="1" t="s">
        <v>360</v>
      </c>
      <c r="D647" s="49">
        <v>1.9550925925925925E-3</v>
      </c>
      <c r="E647" s="18">
        <v>37892</v>
      </c>
      <c r="F647" s="1" t="s">
        <v>396</v>
      </c>
      <c r="G647" s="1" t="s">
        <v>37</v>
      </c>
      <c r="H647" s="1">
        <v>0</v>
      </c>
      <c r="I647" s="1" t="s">
        <v>466</v>
      </c>
    </row>
    <row r="648" spans="1:9">
      <c r="A648" s="1" t="s">
        <v>122</v>
      </c>
      <c r="B648" s="47" t="s">
        <v>121</v>
      </c>
      <c r="C648" s="1" t="s">
        <v>361</v>
      </c>
      <c r="G648" s="1" t="s">
        <v>722</v>
      </c>
    </row>
    <row r="649" spans="1:9">
      <c r="A649" s="1" t="s">
        <v>122</v>
      </c>
      <c r="B649" s="47" t="s">
        <v>121</v>
      </c>
      <c r="C649" s="1" t="s">
        <v>728</v>
      </c>
      <c r="G649" s="1" t="s">
        <v>722</v>
      </c>
    </row>
    <row r="650" spans="1:9">
      <c r="A650" s="1" t="s">
        <v>122</v>
      </c>
      <c r="B650" s="47" t="s">
        <v>121</v>
      </c>
      <c r="C650" s="1" t="s">
        <v>454</v>
      </c>
      <c r="D650" s="49">
        <v>1.837615740740741E-3</v>
      </c>
      <c r="E650" s="18">
        <v>37892</v>
      </c>
      <c r="F650" s="1" t="s">
        <v>396</v>
      </c>
      <c r="G650" s="1" t="s">
        <v>41</v>
      </c>
      <c r="H650" s="1">
        <v>0</v>
      </c>
      <c r="I650" s="1" t="s">
        <v>404</v>
      </c>
    </row>
    <row r="651" spans="1:9">
      <c r="A651" s="1" t="s">
        <v>122</v>
      </c>
      <c r="B651" s="47" t="s">
        <v>121</v>
      </c>
      <c r="C651" s="1" t="s">
        <v>453</v>
      </c>
      <c r="D651" s="49">
        <v>1.8305555555555558E-3</v>
      </c>
      <c r="E651" s="18">
        <v>37892</v>
      </c>
      <c r="F651" s="1" t="s">
        <v>396</v>
      </c>
      <c r="G651" s="1" t="s">
        <v>457</v>
      </c>
      <c r="H651" s="1">
        <v>0</v>
      </c>
      <c r="I651" s="1" t="s">
        <v>466</v>
      </c>
    </row>
    <row r="652" spans="1:9">
      <c r="A652" s="1" t="s">
        <v>122</v>
      </c>
      <c r="B652" s="47" t="s">
        <v>121</v>
      </c>
      <c r="C652" s="1" t="s">
        <v>452</v>
      </c>
      <c r="D652" s="49">
        <v>1.7155092592592595E-3</v>
      </c>
      <c r="E652" s="18">
        <v>37892</v>
      </c>
      <c r="F652" s="1" t="s">
        <v>396</v>
      </c>
      <c r="G652" s="1" t="s">
        <v>39</v>
      </c>
      <c r="H652" s="1">
        <v>0</v>
      </c>
      <c r="I652" s="1" t="s">
        <v>141</v>
      </c>
    </row>
    <row r="653" spans="1:9">
      <c r="A653" s="1" t="s">
        <v>122</v>
      </c>
      <c r="B653" s="47" t="s">
        <v>121</v>
      </c>
      <c r="C653" s="1" t="s">
        <v>451</v>
      </c>
      <c r="D653" s="49">
        <v>2.4337962962962963E-3</v>
      </c>
      <c r="E653" s="18">
        <v>37892</v>
      </c>
      <c r="F653" s="1" t="s">
        <v>396</v>
      </c>
      <c r="G653" s="1" t="s">
        <v>38</v>
      </c>
      <c r="H653" s="1">
        <v>0</v>
      </c>
      <c r="I653" s="1" t="s">
        <v>134</v>
      </c>
    </row>
    <row r="654" spans="1:9">
      <c r="A654" s="1" t="s">
        <v>122</v>
      </c>
      <c r="B654" s="47" t="s">
        <v>121</v>
      </c>
      <c r="C654" s="1" t="s">
        <v>82</v>
      </c>
      <c r="G654" s="1" t="s">
        <v>722</v>
      </c>
    </row>
    <row r="655" spans="1:9">
      <c r="A655" s="1" t="s">
        <v>122</v>
      </c>
      <c r="B655" s="47" t="s">
        <v>121</v>
      </c>
      <c r="C655" s="1" t="s">
        <v>450</v>
      </c>
      <c r="G655" s="1" t="s">
        <v>722</v>
      </c>
    </row>
    <row r="656" spans="1:9" s="2" customFormat="1">
      <c r="A656" s="2" t="s">
        <v>122</v>
      </c>
      <c r="B656" s="45" t="s">
        <v>184</v>
      </c>
      <c r="D656" s="53"/>
      <c r="E656" s="17" t="s">
        <v>261</v>
      </c>
      <c r="F656" s="2" t="s">
        <v>262</v>
      </c>
      <c r="G656" s="2" t="s">
        <v>153</v>
      </c>
      <c r="H656" s="2" t="s">
        <v>492</v>
      </c>
      <c r="I656" s="2" t="s">
        <v>154</v>
      </c>
    </row>
    <row r="657" spans="1:9">
      <c r="A657" s="1" t="s">
        <v>122</v>
      </c>
      <c r="B657" s="47" t="s">
        <v>184</v>
      </c>
      <c r="C657" s="1" t="s">
        <v>358</v>
      </c>
      <c r="D657" s="49">
        <v>1.5936342592592593E-3</v>
      </c>
      <c r="E657" s="18">
        <v>37647</v>
      </c>
      <c r="F657" s="1" t="s">
        <v>263</v>
      </c>
      <c r="G657" s="1" t="s">
        <v>349</v>
      </c>
      <c r="H657" s="1">
        <v>0</v>
      </c>
      <c r="I657" s="1" t="s">
        <v>404</v>
      </c>
    </row>
    <row r="658" spans="1:9">
      <c r="A658" s="1" t="s">
        <v>122</v>
      </c>
      <c r="B658" s="47" t="s">
        <v>184</v>
      </c>
      <c r="C658" s="1" t="s">
        <v>725</v>
      </c>
      <c r="G658" s="1" t="s">
        <v>722</v>
      </c>
    </row>
    <row r="659" spans="1:9">
      <c r="A659" s="1" t="s">
        <v>122</v>
      </c>
      <c r="B659" s="47" t="s">
        <v>184</v>
      </c>
      <c r="C659" s="1" t="s">
        <v>355</v>
      </c>
      <c r="D659" s="49">
        <v>1.5289351851851853E-3</v>
      </c>
      <c r="E659" s="18">
        <v>37647</v>
      </c>
      <c r="F659" s="1" t="s">
        <v>263</v>
      </c>
      <c r="G659" s="1" t="s">
        <v>351</v>
      </c>
      <c r="H659" s="1">
        <v>0</v>
      </c>
      <c r="I659" s="1" t="s">
        <v>134</v>
      </c>
    </row>
    <row r="660" spans="1:9">
      <c r="A660" s="1" t="s">
        <v>122</v>
      </c>
      <c r="B660" s="47" t="s">
        <v>184</v>
      </c>
      <c r="C660" s="1" t="s">
        <v>356</v>
      </c>
      <c r="D660" s="49">
        <v>1.4625E-3</v>
      </c>
      <c r="E660" s="18">
        <v>37647</v>
      </c>
      <c r="F660" s="1" t="s">
        <v>263</v>
      </c>
      <c r="G660" s="1" t="s">
        <v>350</v>
      </c>
      <c r="H660" s="1">
        <v>0</v>
      </c>
      <c r="I660" s="1" t="s">
        <v>141</v>
      </c>
    </row>
    <row r="661" spans="1:9">
      <c r="A661" s="1" t="s">
        <v>122</v>
      </c>
      <c r="B661" s="47" t="s">
        <v>184</v>
      </c>
      <c r="C661" s="1" t="s">
        <v>357</v>
      </c>
      <c r="D661" s="49">
        <v>2.0423611111111111E-3</v>
      </c>
      <c r="E661" s="18">
        <v>37647</v>
      </c>
      <c r="F661" s="1" t="s">
        <v>263</v>
      </c>
      <c r="G661" s="1" t="s">
        <v>345</v>
      </c>
      <c r="H661" s="1">
        <v>0</v>
      </c>
      <c r="I661" s="1" t="s">
        <v>267</v>
      </c>
    </row>
    <row r="662" spans="1:9">
      <c r="A662" s="1" t="s">
        <v>122</v>
      </c>
      <c r="B662" s="47" t="s">
        <v>184</v>
      </c>
      <c r="C662" s="1" t="s">
        <v>726</v>
      </c>
      <c r="G662" s="1" t="s">
        <v>722</v>
      </c>
    </row>
    <row r="663" spans="1:9">
      <c r="A663" s="1" t="s">
        <v>122</v>
      </c>
      <c r="B663" s="47" t="s">
        <v>184</v>
      </c>
      <c r="C663" s="1" t="s">
        <v>354</v>
      </c>
      <c r="D663" s="49">
        <v>1.3076388888888888E-3</v>
      </c>
      <c r="E663" s="18">
        <v>37647</v>
      </c>
      <c r="F663" s="1" t="s">
        <v>263</v>
      </c>
      <c r="G663" s="1" t="s">
        <v>346</v>
      </c>
      <c r="H663" s="1">
        <v>0</v>
      </c>
      <c r="I663" s="1" t="s">
        <v>466</v>
      </c>
    </row>
    <row r="664" spans="1:9">
      <c r="A664" s="1" t="s">
        <v>122</v>
      </c>
      <c r="B664" s="47" t="s">
        <v>184</v>
      </c>
      <c r="C664" s="1" t="s">
        <v>727</v>
      </c>
      <c r="G664" s="1" t="s">
        <v>722</v>
      </c>
    </row>
    <row r="665" spans="1:9">
      <c r="A665" s="1" t="s">
        <v>122</v>
      </c>
      <c r="B665" s="47" t="s">
        <v>184</v>
      </c>
      <c r="C665" s="1" t="s">
        <v>359</v>
      </c>
      <c r="D665" s="49">
        <v>1.2452546296296296E-3</v>
      </c>
      <c r="E665" s="18">
        <v>37647</v>
      </c>
      <c r="F665" s="1" t="s">
        <v>263</v>
      </c>
      <c r="G665" s="1" t="s">
        <v>352</v>
      </c>
      <c r="H665" s="1">
        <v>0</v>
      </c>
      <c r="I665" s="1" t="s">
        <v>404</v>
      </c>
    </row>
    <row r="666" spans="1:9">
      <c r="A666" s="1" t="s">
        <v>122</v>
      </c>
      <c r="B666" s="47" t="s">
        <v>184</v>
      </c>
      <c r="C666" s="1" t="s">
        <v>360</v>
      </c>
      <c r="D666" s="49">
        <v>1.5591435185185185E-3</v>
      </c>
      <c r="E666" s="18">
        <v>37647</v>
      </c>
      <c r="F666" s="1" t="s">
        <v>263</v>
      </c>
      <c r="G666" s="1" t="s">
        <v>110</v>
      </c>
      <c r="H666" s="1">
        <v>0</v>
      </c>
      <c r="I666" s="1" t="s">
        <v>239</v>
      </c>
    </row>
    <row r="667" spans="1:9">
      <c r="A667" s="1" t="s">
        <v>122</v>
      </c>
      <c r="B667" s="47" t="s">
        <v>184</v>
      </c>
      <c r="C667" s="1" t="s">
        <v>361</v>
      </c>
      <c r="D667" s="49">
        <v>1.6740740740740741E-3</v>
      </c>
      <c r="E667" s="18">
        <v>37647</v>
      </c>
      <c r="F667" s="1" t="s">
        <v>263</v>
      </c>
      <c r="G667" s="1" t="s">
        <v>344</v>
      </c>
      <c r="H667" s="1">
        <v>0</v>
      </c>
      <c r="I667" s="1" t="s">
        <v>404</v>
      </c>
    </row>
    <row r="668" spans="1:9">
      <c r="A668" s="1" t="s">
        <v>122</v>
      </c>
      <c r="B668" s="47" t="s">
        <v>184</v>
      </c>
      <c r="C668" s="1" t="s">
        <v>728</v>
      </c>
      <c r="G668" s="1" t="s">
        <v>722</v>
      </c>
    </row>
    <row r="669" spans="1:9">
      <c r="A669" s="1" t="s">
        <v>122</v>
      </c>
      <c r="B669" s="47" t="s">
        <v>184</v>
      </c>
      <c r="C669" s="1" t="s">
        <v>454</v>
      </c>
      <c r="D669" s="49">
        <v>1.4500000000000001E-3</v>
      </c>
      <c r="E669" s="18">
        <v>37647</v>
      </c>
      <c r="F669" s="1" t="s">
        <v>263</v>
      </c>
      <c r="G669" s="1" t="s">
        <v>343</v>
      </c>
      <c r="H669" s="1">
        <v>0</v>
      </c>
      <c r="I669" s="1" t="s">
        <v>404</v>
      </c>
    </row>
    <row r="670" spans="1:9">
      <c r="A670" s="1" t="s">
        <v>122</v>
      </c>
      <c r="B670" s="47" t="s">
        <v>184</v>
      </c>
      <c r="C670" s="1" t="s">
        <v>453</v>
      </c>
      <c r="G670" s="1" t="s">
        <v>722</v>
      </c>
    </row>
    <row r="671" spans="1:9">
      <c r="A671" s="1" t="s">
        <v>122</v>
      </c>
      <c r="B671" s="47" t="s">
        <v>184</v>
      </c>
      <c r="C671" s="1" t="s">
        <v>452</v>
      </c>
      <c r="D671" s="49">
        <v>1.4853009259259262E-3</v>
      </c>
      <c r="E671" s="18">
        <v>37647</v>
      </c>
      <c r="F671" s="1" t="s">
        <v>263</v>
      </c>
      <c r="G671" s="1" t="s">
        <v>347</v>
      </c>
      <c r="H671" s="1">
        <v>0</v>
      </c>
      <c r="I671" s="1" t="s">
        <v>404</v>
      </c>
    </row>
    <row r="672" spans="1:9">
      <c r="A672" s="1" t="s">
        <v>122</v>
      </c>
      <c r="B672" s="47" t="s">
        <v>184</v>
      </c>
      <c r="C672" s="1" t="s">
        <v>451</v>
      </c>
      <c r="D672" s="49">
        <v>1.4815972222222225E-3</v>
      </c>
      <c r="E672" s="18">
        <v>37647</v>
      </c>
      <c r="F672" s="1" t="s">
        <v>263</v>
      </c>
      <c r="G672" s="1" t="s">
        <v>348</v>
      </c>
      <c r="H672" s="1">
        <v>0</v>
      </c>
      <c r="I672" s="1" t="s">
        <v>141</v>
      </c>
    </row>
    <row r="673" spans="1:9">
      <c r="A673" s="1" t="s">
        <v>122</v>
      </c>
      <c r="B673" s="47" t="s">
        <v>184</v>
      </c>
      <c r="C673" s="1" t="s">
        <v>82</v>
      </c>
      <c r="G673" s="1" t="s">
        <v>722</v>
      </c>
    </row>
    <row r="674" spans="1:9">
      <c r="A674" s="1" t="s">
        <v>122</v>
      </c>
      <c r="B674" s="47" t="s">
        <v>184</v>
      </c>
      <c r="C674" s="1" t="s">
        <v>450</v>
      </c>
      <c r="G674" s="1" t="s">
        <v>722</v>
      </c>
    </row>
    <row r="675" spans="1:9" s="2" customFormat="1">
      <c r="A675" s="2" t="s">
        <v>123</v>
      </c>
      <c r="B675" s="45" t="s">
        <v>184</v>
      </c>
      <c r="D675" s="53"/>
      <c r="E675" s="17" t="s">
        <v>261</v>
      </c>
      <c r="F675" s="2" t="s">
        <v>262</v>
      </c>
      <c r="G675" s="2" t="s">
        <v>153</v>
      </c>
      <c r="H675" s="2" t="s">
        <v>492</v>
      </c>
      <c r="I675" s="2" t="s">
        <v>154</v>
      </c>
    </row>
    <row r="676" spans="1:9">
      <c r="A676" s="1" t="s">
        <v>123</v>
      </c>
      <c r="B676" s="47" t="s">
        <v>184</v>
      </c>
      <c r="C676" s="1" t="s">
        <v>358</v>
      </c>
      <c r="D676" s="49">
        <v>7.3043981481481484E-4</v>
      </c>
      <c r="E676" s="18">
        <v>37927</v>
      </c>
      <c r="F676" s="1" t="s">
        <v>214</v>
      </c>
      <c r="G676" s="1" t="s">
        <v>658</v>
      </c>
      <c r="H676" s="1">
        <v>0</v>
      </c>
      <c r="I676" s="1" t="s">
        <v>134</v>
      </c>
    </row>
    <row r="677" spans="1:9">
      <c r="A677" s="1" t="s">
        <v>123</v>
      </c>
      <c r="B677" s="47" t="s">
        <v>184</v>
      </c>
      <c r="C677" s="1" t="s">
        <v>725</v>
      </c>
      <c r="G677" s="1" t="s">
        <v>722</v>
      </c>
    </row>
    <row r="678" spans="1:9">
      <c r="A678" s="1" t="s">
        <v>123</v>
      </c>
      <c r="B678" s="47" t="s">
        <v>184</v>
      </c>
      <c r="C678" s="1" t="s">
        <v>355</v>
      </c>
      <c r="D678" s="49">
        <v>6.7025462962962959E-4</v>
      </c>
      <c r="E678" s="18">
        <v>37927</v>
      </c>
      <c r="F678" s="1" t="s">
        <v>214</v>
      </c>
      <c r="G678" s="1" t="s">
        <v>13</v>
      </c>
      <c r="H678" s="1">
        <v>0</v>
      </c>
      <c r="I678" s="1" t="s">
        <v>0</v>
      </c>
    </row>
    <row r="679" spans="1:9">
      <c r="A679" s="1" t="s">
        <v>123</v>
      </c>
      <c r="B679" s="47" t="s">
        <v>184</v>
      </c>
      <c r="C679" s="1" t="s">
        <v>356</v>
      </c>
      <c r="D679" s="49">
        <v>7.8784722222222233E-4</v>
      </c>
      <c r="E679" s="18">
        <v>37927</v>
      </c>
      <c r="F679" s="1" t="s">
        <v>214</v>
      </c>
      <c r="G679" s="1" t="s">
        <v>8</v>
      </c>
      <c r="H679" s="1">
        <v>0</v>
      </c>
      <c r="I679" s="1" t="s">
        <v>404</v>
      </c>
    </row>
    <row r="680" spans="1:9">
      <c r="A680" s="1" t="s">
        <v>123</v>
      </c>
      <c r="B680" s="47" t="s">
        <v>184</v>
      </c>
      <c r="C680" s="1" t="s">
        <v>357</v>
      </c>
      <c r="G680" s="1" t="s">
        <v>722</v>
      </c>
    </row>
    <row r="681" spans="1:9">
      <c r="A681" s="1" t="s">
        <v>123</v>
      </c>
      <c r="B681" s="47" t="s">
        <v>184</v>
      </c>
      <c r="C681" s="1" t="s">
        <v>726</v>
      </c>
      <c r="G681" s="1" t="s">
        <v>722</v>
      </c>
    </row>
    <row r="682" spans="1:9">
      <c r="A682" s="1" t="s">
        <v>123</v>
      </c>
      <c r="B682" s="47" t="s">
        <v>184</v>
      </c>
      <c r="C682" s="1" t="s">
        <v>354</v>
      </c>
      <c r="G682" s="1" t="s">
        <v>722</v>
      </c>
    </row>
    <row r="683" spans="1:9">
      <c r="A683" s="1" t="s">
        <v>123</v>
      </c>
      <c r="B683" s="47" t="s">
        <v>184</v>
      </c>
      <c r="C683" s="1" t="s">
        <v>727</v>
      </c>
      <c r="G683" s="1" t="s">
        <v>722</v>
      </c>
    </row>
    <row r="684" spans="1:9">
      <c r="A684" s="1" t="s">
        <v>123</v>
      </c>
      <c r="B684" s="47" t="s">
        <v>184</v>
      </c>
      <c r="C684" s="1" t="s">
        <v>359</v>
      </c>
      <c r="D684" s="49">
        <v>6.0729166666666668E-4</v>
      </c>
      <c r="E684" s="18">
        <v>37927</v>
      </c>
      <c r="F684" s="1" t="s">
        <v>214</v>
      </c>
      <c r="G684" s="1" t="s">
        <v>9</v>
      </c>
      <c r="H684" s="1">
        <v>0</v>
      </c>
      <c r="I684" s="1" t="s">
        <v>466</v>
      </c>
    </row>
    <row r="685" spans="1:9">
      <c r="A685" s="1" t="s">
        <v>123</v>
      </c>
      <c r="B685" s="47" t="s">
        <v>184</v>
      </c>
      <c r="C685" s="1" t="s">
        <v>360</v>
      </c>
      <c r="D685" s="49">
        <v>7.4317129629629635E-4</v>
      </c>
      <c r="E685" s="18">
        <v>37927</v>
      </c>
      <c r="F685" s="1" t="s">
        <v>214</v>
      </c>
      <c r="G685" s="1" t="s">
        <v>12</v>
      </c>
      <c r="H685" s="1">
        <v>0</v>
      </c>
      <c r="I685" s="1" t="s">
        <v>466</v>
      </c>
    </row>
    <row r="686" spans="1:9">
      <c r="A686" s="1" t="s">
        <v>123</v>
      </c>
      <c r="B686" s="47" t="s">
        <v>184</v>
      </c>
      <c r="C686" s="1" t="s">
        <v>361</v>
      </c>
      <c r="G686" s="1" t="s">
        <v>722</v>
      </c>
    </row>
    <row r="687" spans="1:9">
      <c r="A687" s="1" t="s">
        <v>123</v>
      </c>
      <c r="B687" s="47" t="s">
        <v>184</v>
      </c>
      <c r="C687" s="1" t="s">
        <v>728</v>
      </c>
      <c r="G687" s="1" t="s">
        <v>722</v>
      </c>
    </row>
    <row r="688" spans="1:9">
      <c r="A688" s="1" t="s">
        <v>123</v>
      </c>
      <c r="B688" s="47" t="s">
        <v>184</v>
      </c>
      <c r="C688" s="1" t="s">
        <v>454</v>
      </c>
      <c r="D688" s="49">
        <v>6.2789351851851851E-4</v>
      </c>
      <c r="E688" s="18">
        <v>37927</v>
      </c>
      <c r="F688" s="1" t="s">
        <v>214</v>
      </c>
      <c r="G688" s="1" t="s">
        <v>11</v>
      </c>
      <c r="H688" s="1">
        <v>0</v>
      </c>
      <c r="I688" s="1" t="s">
        <v>466</v>
      </c>
    </row>
    <row r="689" spans="1:9">
      <c r="A689" s="1" t="s">
        <v>123</v>
      </c>
      <c r="B689" s="47" t="s">
        <v>184</v>
      </c>
      <c r="C689" s="1" t="s">
        <v>453</v>
      </c>
      <c r="G689" s="1" t="s">
        <v>722</v>
      </c>
    </row>
    <row r="690" spans="1:9">
      <c r="A690" s="1" t="s">
        <v>123</v>
      </c>
      <c r="B690" s="47" t="s">
        <v>184</v>
      </c>
      <c r="C690" s="1" t="s">
        <v>452</v>
      </c>
      <c r="D690" s="49">
        <v>6.3020833333333342E-4</v>
      </c>
      <c r="E690" s="18">
        <v>37927</v>
      </c>
      <c r="F690" s="1" t="s">
        <v>214</v>
      </c>
      <c r="G690" s="1" t="s">
        <v>760</v>
      </c>
      <c r="H690" s="1">
        <v>0</v>
      </c>
      <c r="I690" s="1" t="s">
        <v>404</v>
      </c>
    </row>
    <row r="691" spans="1:9">
      <c r="A691" s="1" t="s">
        <v>123</v>
      </c>
      <c r="B691" s="47" t="s">
        <v>184</v>
      </c>
      <c r="C691" s="1" t="s">
        <v>451</v>
      </c>
      <c r="D691" s="49">
        <v>8.0648148148148148E-4</v>
      </c>
      <c r="E691" s="18">
        <v>37927</v>
      </c>
      <c r="F691" s="1" t="s">
        <v>214</v>
      </c>
      <c r="G691" s="1" t="s">
        <v>10</v>
      </c>
      <c r="H691" s="1">
        <v>0</v>
      </c>
      <c r="I691" s="1" t="s">
        <v>404</v>
      </c>
    </row>
    <row r="692" spans="1:9">
      <c r="A692" s="1" t="s">
        <v>123</v>
      </c>
      <c r="B692" s="47" t="s">
        <v>184</v>
      </c>
      <c r="C692" s="1" t="s">
        <v>82</v>
      </c>
      <c r="D692" s="49">
        <v>1.0377314814814815E-3</v>
      </c>
      <c r="E692" s="18">
        <v>37927</v>
      </c>
      <c r="F692" s="1" t="s">
        <v>214</v>
      </c>
      <c r="G692" s="1" t="s">
        <v>7</v>
      </c>
      <c r="H692" s="1">
        <v>0</v>
      </c>
      <c r="I692" s="1" t="s">
        <v>1</v>
      </c>
    </row>
    <row r="693" spans="1:9">
      <c r="A693" s="1" t="s">
        <v>123</v>
      </c>
      <c r="B693" s="47" t="s">
        <v>184</v>
      </c>
      <c r="C693" s="1" t="s">
        <v>450</v>
      </c>
      <c r="G693" s="1" t="s">
        <v>722</v>
      </c>
    </row>
    <row r="694" spans="1:9" s="2" customFormat="1">
      <c r="A694" s="2" t="s">
        <v>123</v>
      </c>
      <c r="B694" s="45" t="s">
        <v>183</v>
      </c>
      <c r="D694" s="53"/>
      <c r="E694" s="17" t="s">
        <v>261</v>
      </c>
      <c r="F694" s="2" t="s">
        <v>262</v>
      </c>
      <c r="G694" s="2" t="s">
        <v>153</v>
      </c>
      <c r="H694" s="2" t="s">
        <v>492</v>
      </c>
      <c r="I694" s="2" t="s">
        <v>154</v>
      </c>
    </row>
    <row r="695" spans="1:9">
      <c r="A695" s="1" t="s">
        <v>123</v>
      </c>
      <c r="B695" s="47" t="s">
        <v>183</v>
      </c>
      <c r="C695" s="1" t="s">
        <v>358</v>
      </c>
      <c r="G695" s="1" t="s">
        <v>722</v>
      </c>
    </row>
    <row r="696" spans="1:9">
      <c r="A696" s="1" t="s">
        <v>123</v>
      </c>
      <c r="B696" s="47" t="s">
        <v>183</v>
      </c>
      <c r="C696" s="1" t="s">
        <v>725</v>
      </c>
      <c r="G696" s="1" t="s">
        <v>722</v>
      </c>
    </row>
    <row r="697" spans="1:9">
      <c r="A697" s="1" t="s">
        <v>123</v>
      </c>
      <c r="B697" s="47" t="s">
        <v>183</v>
      </c>
      <c r="C697" s="1" t="s">
        <v>355</v>
      </c>
      <c r="G697" s="1" t="s">
        <v>722</v>
      </c>
    </row>
    <row r="698" spans="1:9">
      <c r="A698" s="1" t="s">
        <v>123</v>
      </c>
      <c r="B698" s="47" t="s">
        <v>183</v>
      </c>
      <c r="C698" s="1" t="s">
        <v>356</v>
      </c>
      <c r="D698" s="49">
        <v>7.7442129629629638E-4</v>
      </c>
      <c r="E698" s="18">
        <v>37703</v>
      </c>
      <c r="F698" s="1" t="s">
        <v>169</v>
      </c>
      <c r="G698" s="1" t="s">
        <v>85</v>
      </c>
      <c r="H698" s="1">
        <v>0</v>
      </c>
      <c r="I698" s="1" t="s">
        <v>141</v>
      </c>
    </row>
    <row r="699" spans="1:9">
      <c r="A699" s="1" t="s">
        <v>123</v>
      </c>
      <c r="B699" s="47" t="s">
        <v>183</v>
      </c>
      <c r="C699" s="1" t="s">
        <v>357</v>
      </c>
      <c r="D699" s="49">
        <v>1.0072916666666665E-3</v>
      </c>
      <c r="E699" s="18">
        <v>37703</v>
      </c>
      <c r="F699" s="1" t="s">
        <v>169</v>
      </c>
      <c r="G699" s="1" t="s">
        <v>659</v>
      </c>
      <c r="H699" s="1">
        <v>0</v>
      </c>
      <c r="I699" s="1" t="s">
        <v>193</v>
      </c>
    </row>
    <row r="700" spans="1:9">
      <c r="A700" s="1" t="s">
        <v>123</v>
      </c>
      <c r="B700" s="47" t="s">
        <v>183</v>
      </c>
      <c r="C700" s="1" t="s">
        <v>726</v>
      </c>
      <c r="G700" s="1" t="s">
        <v>722</v>
      </c>
    </row>
    <row r="701" spans="1:9">
      <c r="A701" s="1" t="s">
        <v>123</v>
      </c>
      <c r="B701" s="47" t="s">
        <v>183</v>
      </c>
      <c r="C701" s="1" t="s">
        <v>354</v>
      </c>
      <c r="D701" s="49">
        <v>7.1527777777777779E-4</v>
      </c>
      <c r="E701" s="18">
        <v>37703</v>
      </c>
      <c r="F701" s="1" t="s">
        <v>169</v>
      </c>
      <c r="G701" s="1" t="s">
        <v>362</v>
      </c>
      <c r="H701" s="1">
        <v>0</v>
      </c>
      <c r="I701" s="1" t="s">
        <v>466</v>
      </c>
    </row>
    <row r="702" spans="1:9">
      <c r="A702" s="1" t="s">
        <v>123</v>
      </c>
      <c r="B702" s="47" t="s">
        <v>183</v>
      </c>
      <c r="C702" s="1" t="s">
        <v>727</v>
      </c>
      <c r="G702" s="1" t="s">
        <v>722</v>
      </c>
    </row>
    <row r="703" spans="1:9">
      <c r="A703" s="1" t="s">
        <v>123</v>
      </c>
      <c r="B703" s="47" t="s">
        <v>183</v>
      </c>
      <c r="C703" s="1" t="s">
        <v>359</v>
      </c>
      <c r="G703" s="1" t="s">
        <v>722</v>
      </c>
    </row>
    <row r="704" spans="1:9">
      <c r="A704" s="1" t="s">
        <v>123</v>
      </c>
      <c r="B704" s="47" t="s">
        <v>183</v>
      </c>
      <c r="C704" s="1" t="s">
        <v>360</v>
      </c>
      <c r="D704" s="49">
        <v>8.5266203703703708E-4</v>
      </c>
      <c r="E704" s="18">
        <v>37703</v>
      </c>
      <c r="F704" s="1" t="s">
        <v>169</v>
      </c>
      <c r="G704" s="1" t="s">
        <v>363</v>
      </c>
      <c r="H704" s="1">
        <v>0</v>
      </c>
      <c r="I704" s="1" t="s">
        <v>466</v>
      </c>
    </row>
    <row r="705" spans="1:9">
      <c r="A705" s="1" t="s">
        <v>123</v>
      </c>
      <c r="B705" s="47" t="s">
        <v>183</v>
      </c>
      <c r="C705" s="1" t="s">
        <v>361</v>
      </c>
      <c r="G705" s="1" t="s">
        <v>722</v>
      </c>
    </row>
    <row r="706" spans="1:9">
      <c r="A706" s="1" t="s">
        <v>123</v>
      </c>
      <c r="B706" s="47" t="s">
        <v>183</v>
      </c>
      <c r="C706" s="1" t="s">
        <v>728</v>
      </c>
      <c r="G706" s="1" t="s">
        <v>722</v>
      </c>
    </row>
    <row r="707" spans="1:9">
      <c r="A707" s="1" t="s">
        <v>123</v>
      </c>
      <c r="B707" s="47" t="s">
        <v>183</v>
      </c>
      <c r="C707" s="1" t="s">
        <v>454</v>
      </c>
      <c r="D707" s="49">
        <v>8.3333333333333339E-4</v>
      </c>
      <c r="E707" s="18">
        <v>37703</v>
      </c>
      <c r="F707" s="1" t="s">
        <v>169</v>
      </c>
      <c r="G707" s="1" t="s">
        <v>657</v>
      </c>
      <c r="H707" s="1">
        <v>0</v>
      </c>
      <c r="I707" s="1" t="s">
        <v>134</v>
      </c>
    </row>
    <row r="708" spans="1:9">
      <c r="A708" s="1" t="s">
        <v>123</v>
      </c>
      <c r="B708" s="47" t="s">
        <v>183</v>
      </c>
      <c r="C708" s="1" t="s">
        <v>453</v>
      </c>
      <c r="G708" s="1" t="s">
        <v>722</v>
      </c>
    </row>
    <row r="709" spans="1:9">
      <c r="A709" s="1" t="s">
        <v>123</v>
      </c>
      <c r="B709" s="47" t="s">
        <v>183</v>
      </c>
      <c r="C709" s="1" t="s">
        <v>452</v>
      </c>
      <c r="D709" s="49">
        <v>7.4120370370370366E-4</v>
      </c>
      <c r="E709" s="18">
        <v>37703</v>
      </c>
      <c r="F709" s="1" t="s">
        <v>169</v>
      </c>
      <c r="G709" s="1" t="s">
        <v>366</v>
      </c>
      <c r="H709" s="1">
        <v>0</v>
      </c>
      <c r="I709" s="1" t="s">
        <v>141</v>
      </c>
    </row>
    <row r="710" spans="1:9">
      <c r="A710" s="1" t="s">
        <v>123</v>
      </c>
      <c r="B710" s="47" t="s">
        <v>183</v>
      </c>
      <c r="C710" s="1" t="s">
        <v>451</v>
      </c>
      <c r="D710" s="49">
        <v>8.331018518518518E-4</v>
      </c>
      <c r="E710" s="18">
        <v>37703</v>
      </c>
      <c r="F710" s="1" t="s">
        <v>169</v>
      </c>
      <c r="G710" s="1" t="s">
        <v>365</v>
      </c>
      <c r="H710" s="1">
        <v>0</v>
      </c>
      <c r="I710" s="1" t="s">
        <v>404</v>
      </c>
    </row>
    <row r="711" spans="1:9">
      <c r="A711" s="1" t="s">
        <v>123</v>
      </c>
      <c r="B711" s="47" t="s">
        <v>183</v>
      </c>
      <c r="C711" s="1" t="s">
        <v>82</v>
      </c>
      <c r="D711" s="49">
        <v>1.1362268518518518E-3</v>
      </c>
      <c r="E711" s="18">
        <v>37703</v>
      </c>
      <c r="F711" s="1" t="s">
        <v>169</v>
      </c>
      <c r="G711" s="1" t="s">
        <v>364</v>
      </c>
      <c r="H711" s="1">
        <v>0</v>
      </c>
      <c r="I711" s="1" t="s">
        <v>227</v>
      </c>
    </row>
    <row r="712" spans="1:9">
      <c r="A712" s="1" t="s">
        <v>123</v>
      </c>
      <c r="B712" s="47" t="s">
        <v>183</v>
      </c>
      <c r="C712" s="1" t="s">
        <v>450</v>
      </c>
      <c r="G712" s="1" t="s">
        <v>722</v>
      </c>
    </row>
    <row r="713" spans="1:9" s="2" customFormat="1">
      <c r="A713" s="2" t="s">
        <v>122</v>
      </c>
      <c r="B713" s="45" t="s">
        <v>183</v>
      </c>
      <c r="D713" s="53"/>
      <c r="E713" s="17" t="s">
        <v>261</v>
      </c>
      <c r="F713" s="2" t="s">
        <v>262</v>
      </c>
      <c r="G713" s="2" t="s">
        <v>153</v>
      </c>
      <c r="H713" s="2" t="s">
        <v>492</v>
      </c>
      <c r="I713" s="2" t="s">
        <v>154</v>
      </c>
    </row>
    <row r="714" spans="1:9">
      <c r="A714" s="1" t="s">
        <v>122</v>
      </c>
      <c r="B714" s="47" t="s">
        <v>183</v>
      </c>
      <c r="C714" s="1" t="s">
        <v>358</v>
      </c>
      <c r="G714" s="1" t="s">
        <v>722</v>
      </c>
    </row>
    <row r="715" spans="1:9">
      <c r="A715" s="1" t="s">
        <v>122</v>
      </c>
      <c r="B715" s="47" t="s">
        <v>183</v>
      </c>
      <c r="C715" s="1" t="s">
        <v>725</v>
      </c>
      <c r="G715" s="1" t="s">
        <v>722</v>
      </c>
    </row>
    <row r="716" spans="1:9">
      <c r="A716" s="1" t="s">
        <v>122</v>
      </c>
      <c r="B716" s="47" t="s">
        <v>183</v>
      </c>
      <c r="C716" s="1" t="s">
        <v>355</v>
      </c>
      <c r="D716" s="49">
        <v>2.0802083333333332E-3</v>
      </c>
      <c r="E716" s="18">
        <v>37969</v>
      </c>
      <c r="F716" s="1" t="s">
        <v>397</v>
      </c>
      <c r="G716" s="1" t="s">
        <v>645</v>
      </c>
      <c r="H716" s="1">
        <v>0</v>
      </c>
      <c r="I716" s="1" t="s">
        <v>239</v>
      </c>
    </row>
    <row r="717" spans="1:9">
      <c r="A717" s="1" t="s">
        <v>122</v>
      </c>
      <c r="B717" s="47" t="s">
        <v>183</v>
      </c>
      <c r="C717" s="1" t="s">
        <v>356</v>
      </c>
      <c r="G717" s="1" t="s">
        <v>722</v>
      </c>
    </row>
    <row r="718" spans="1:9">
      <c r="A718" s="1" t="s">
        <v>122</v>
      </c>
      <c r="B718" s="47" t="s">
        <v>183</v>
      </c>
      <c r="C718" s="1" t="s">
        <v>357</v>
      </c>
      <c r="G718" s="1" t="s">
        <v>722</v>
      </c>
    </row>
    <row r="719" spans="1:9">
      <c r="A719" s="1" t="s">
        <v>122</v>
      </c>
      <c r="B719" s="47" t="s">
        <v>183</v>
      </c>
      <c r="C719" s="1" t="s">
        <v>726</v>
      </c>
      <c r="G719" s="1" t="s">
        <v>722</v>
      </c>
    </row>
    <row r="720" spans="1:9">
      <c r="A720" s="1" t="s">
        <v>122</v>
      </c>
      <c r="B720" s="47" t="s">
        <v>183</v>
      </c>
      <c r="C720" s="1" t="s">
        <v>354</v>
      </c>
      <c r="D720" s="49">
        <v>1.5604166666666665E-3</v>
      </c>
      <c r="E720" s="18">
        <v>37969</v>
      </c>
      <c r="F720" s="1" t="s">
        <v>397</v>
      </c>
      <c r="G720" s="1" t="s">
        <v>649</v>
      </c>
      <c r="H720" s="1">
        <v>0</v>
      </c>
      <c r="I720" s="1" t="s">
        <v>466</v>
      </c>
    </row>
    <row r="721" spans="1:9">
      <c r="A721" s="1" t="s">
        <v>122</v>
      </c>
      <c r="B721" s="47" t="s">
        <v>183</v>
      </c>
      <c r="C721" s="1" t="s">
        <v>727</v>
      </c>
      <c r="D721" s="49">
        <v>1.639699074074074E-3</v>
      </c>
      <c r="E721" s="18">
        <v>37969</v>
      </c>
      <c r="F721" s="1" t="s">
        <v>397</v>
      </c>
      <c r="G721" s="1" t="s">
        <v>646</v>
      </c>
      <c r="H721" s="1">
        <v>0</v>
      </c>
      <c r="I721" s="1" t="s">
        <v>411</v>
      </c>
    </row>
    <row r="722" spans="1:9">
      <c r="A722" s="1" t="s">
        <v>122</v>
      </c>
      <c r="B722" s="47" t="s">
        <v>183</v>
      </c>
      <c r="C722" s="1" t="s">
        <v>359</v>
      </c>
      <c r="D722" s="49">
        <v>1.435763888888889E-3</v>
      </c>
      <c r="E722" s="18">
        <v>37969</v>
      </c>
      <c r="F722" s="1" t="s">
        <v>397</v>
      </c>
      <c r="G722" s="1" t="s">
        <v>660</v>
      </c>
      <c r="H722" s="1">
        <v>0</v>
      </c>
      <c r="I722" s="1" t="s">
        <v>466</v>
      </c>
    </row>
    <row r="723" spans="1:9">
      <c r="A723" s="1" t="s">
        <v>122</v>
      </c>
      <c r="B723" s="47" t="s">
        <v>183</v>
      </c>
      <c r="C723" s="1" t="s">
        <v>360</v>
      </c>
      <c r="D723" s="49">
        <v>1.7541666666666667E-3</v>
      </c>
      <c r="E723" s="18">
        <v>37969</v>
      </c>
      <c r="F723" s="1" t="s">
        <v>397</v>
      </c>
      <c r="G723" s="1" t="s">
        <v>647</v>
      </c>
      <c r="H723" s="1">
        <v>0</v>
      </c>
      <c r="I723" s="1" t="s">
        <v>466</v>
      </c>
    </row>
    <row r="724" spans="1:9">
      <c r="A724" s="1" t="s">
        <v>122</v>
      </c>
      <c r="B724" s="47" t="s">
        <v>183</v>
      </c>
      <c r="C724" s="1" t="s">
        <v>361</v>
      </c>
      <c r="D724" s="49">
        <v>1.7906249999999999E-3</v>
      </c>
      <c r="E724" s="18">
        <v>37969</v>
      </c>
      <c r="F724" s="1" t="s">
        <v>397</v>
      </c>
      <c r="G724" s="1" t="s">
        <v>648</v>
      </c>
      <c r="H724" s="1">
        <v>0</v>
      </c>
      <c r="I724" s="1" t="s">
        <v>466</v>
      </c>
    </row>
    <row r="725" spans="1:9">
      <c r="A725" s="1" t="s">
        <v>122</v>
      </c>
      <c r="B725" s="47" t="s">
        <v>183</v>
      </c>
      <c r="C725" s="1" t="s">
        <v>728</v>
      </c>
      <c r="G725" s="1" t="s">
        <v>722</v>
      </c>
    </row>
    <row r="726" spans="1:9">
      <c r="A726" s="1" t="s">
        <v>122</v>
      </c>
      <c r="B726" s="47" t="s">
        <v>183</v>
      </c>
      <c r="C726" s="1" t="s">
        <v>454</v>
      </c>
      <c r="D726" s="49">
        <v>1.6635416666666667E-3</v>
      </c>
      <c r="E726" s="18">
        <v>37969</v>
      </c>
      <c r="F726" s="1" t="s">
        <v>397</v>
      </c>
      <c r="G726" s="1" t="s">
        <v>652</v>
      </c>
      <c r="H726" s="1">
        <v>0</v>
      </c>
      <c r="I726" s="1" t="s">
        <v>36</v>
      </c>
    </row>
    <row r="727" spans="1:9">
      <c r="A727" s="1" t="s">
        <v>122</v>
      </c>
      <c r="B727" s="47" t="s">
        <v>183</v>
      </c>
      <c r="C727" s="1" t="s">
        <v>453</v>
      </c>
      <c r="D727" s="49">
        <v>1.657060185185185E-3</v>
      </c>
      <c r="E727" s="18">
        <v>37969</v>
      </c>
      <c r="F727" s="1" t="s">
        <v>397</v>
      </c>
      <c r="G727" s="1" t="s">
        <v>650</v>
      </c>
      <c r="H727" s="1">
        <v>0</v>
      </c>
      <c r="I727" s="1" t="s">
        <v>466</v>
      </c>
    </row>
    <row r="728" spans="1:9">
      <c r="A728" s="1" t="s">
        <v>122</v>
      </c>
      <c r="B728" s="47" t="s">
        <v>183</v>
      </c>
      <c r="C728" s="1" t="s">
        <v>452</v>
      </c>
      <c r="D728" s="49">
        <v>1.6560185185185185E-3</v>
      </c>
      <c r="E728" s="18">
        <v>37969</v>
      </c>
      <c r="F728" s="1" t="s">
        <v>397</v>
      </c>
      <c r="G728" s="1" t="s">
        <v>651</v>
      </c>
      <c r="H728" s="1">
        <v>0</v>
      </c>
      <c r="I728" s="1" t="s">
        <v>466</v>
      </c>
    </row>
    <row r="729" spans="1:9">
      <c r="A729" s="1" t="s">
        <v>122</v>
      </c>
      <c r="B729" s="47" t="s">
        <v>183</v>
      </c>
      <c r="C729" s="1" t="s">
        <v>451</v>
      </c>
      <c r="G729" s="1" t="s">
        <v>722</v>
      </c>
    </row>
    <row r="730" spans="1:9">
      <c r="A730" s="1" t="s">
        <v>122</v>
      </c>
      <c r="B730" s="47" t="s">
        <v>183</v>
      </c>
      <c r="C730" s="1" t="s">
        <v>82</v>
      </c>
      <c r="G730" s="1" t="s">
        <v>722</v>
      </c>
    </row>
    <row r="731" spans="1:9">
      <c r="A731" s="1" t="s">
        <v>122</v>
      </c>
      <c r="B731" s="47" t="s">
        <v>183</v>
      </c>
      <c r="C731" s="1" t="s">
        <v>450</v>
      </c>
      <c r="G731" s="1" t="s">
        <v>722</v>
      </c>
    </row>
  </sheetData>
  <autoFilter ref="A1:N1"/>
  <phoneticPr fontId="7" type="noConversion"/>
  <conditionalFormatting sqref="E3:I617 E619:I731">
    <cfRule type="cellIs" dxfId="2" priority="1" stopIfTrue="1" operator="equal">
      <formula>0</formula>
    </cfRule>
  </conditionalFormatting>
  <conditionalFormatting sqref="D3:D65536">
    <cfRule type="cellIs" dxfId="1" priority="2" stopIfTrue="1" operator="equal">
      <formula>0</formula>
    </cfRule>
    <cfRule type="cellIs" dxfId="0" priority="3" stopIfTrue="1" operator="equal">
      <formula>0.0416619212962963</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Klassement Clubs</vt:lpstr>
      <vt:lpstr>Klassementen</vt:lpstr>
      <vt:lpstr>Namenlijst</vt:lpstr>
      <vt:lpstr>Records Actueel</vt:lpstr>
      <vt:lpstr>NLgem</vt:lpstr>
      <vt:lpstr>NLklasse</vt:lpstr>
      <vt:lpstr>NLnaam</vt:lpstr>
      <vt:lpstr>NLpunten</vt:lpstr>
      <vt:lpstr>NLstarts</vt:lpstr>
      <vt:lpstr>NLvrijI</vt:lpstr>
      <vt:lpstr>NLvrijII</vt:lpstr>
      <vt:lpstr>NLwisselI</vt:lpstr>
      <vt:lpstr>NLwisselII</vt:lpstr>
      <vt:lpstr>NLwisselIII</vt:lpstr>
      <vt:lpstr>'Records Actueel'!Print_Area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hmatla</cp:lastModifiedBy>
  <cp:lastPrinted>2002-01-28T11:14:54Z</cp:lastPrinted>
  <dcterms:created xsi:type="dcterms:W3CDTF">1999-01-06T20:26:18Z</dcterms:created>
  <dcterms:modified xsi:type="dcterms:W3CDTF">2015-12-14T09:55:09Z</dcterms:modified>
</cp:coreProperties>
</file>